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460" windowWidth="32300" windowHeight="16660" tabRatio="500" activeTab="3"/>
  </bookViews>
  <sheets>
    <sheet name="stationary" sheetId="1" r:id="rId1"/>
    <sheet name="mobile1" sheetId="2" r:id="rId2"/>
    <sheet name="mobile2" sheetId="3" r:id="rId3"/>
    <sheet name="charts" sheetId="4" r:id="rId4"/>
  </sheets>
  <definedNames/>
  <calcPr fullCalcOnLoad="1"/>
</workbook>
</file>

<file path=xl/sharedStrings.xml><?xml version="1.0" encoding="utf-8"?>
<sst xmlns="http://schemas.openxmlformats.org/spreadsheetml/2006/main" count="37" uniqueCount="14">
  <si>
    <t>Time</t>
  </si>
  <si>
    <t>absorption</t>
  </si>
  <si>
    <t>coefficient</t>
  </si>
  <si>
    <t>black</t>
  </si>
  <si>
    <t>carbon</t>
  </si>
  <si>
    <r>
      <t>ng·m</t>
    </r>
    <r>
      <rPr>
        <b/>
        <vertAlign val="superscript"/>
        <sz val="10"/>
        <rFont val="Arial"/>
        <family val="0"/>
      </rPr>
      <t>-3</t>
    </r>
  </si>
  <si>
    <t/>
  </si>
  <si>
    <r>
      <t>Mm</t>
    </r>
    <r>
      <rPr>
        <b/>
        <vertAlign val="superscript"/>
        <sz val="10"/>
        <rFont val="Arial"/>
        <family val="0"/>
      </rPr>
      <t>-1</t>
    </r>
  </si>
  <si>
    <t>average</t>
  </si>
  <si>
    <r>
      <t>µg·m</t>
    </r>
    <r>
      <rPr>
        <b/>
        <vertAlign val="superscript"/>
        <sz val="10"/>
        <rFont val="Arial"/>
        <family val="0"/>
      </rPr>
      <t>-3</t>
    </r>
  </si>
  <si>
    <t>conversion</t>
  </si>
  <si>
    <t>factor</t>
  </si>
  <si>
    <t>filter</t>
  </si>
  <si>
    <t>ratio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</si>
</sst>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hh:mm"/>
    <numFmt numFmtId="171" formatCode="0"/>
    <numFmt numFmtId="172" formatCode="General"/>
    <numFmt numFmtId="173" formatCode="m/d/yy\ h:mm:ss"/>
    <numFmt numFmtId="174" formatCode="0"/>
    <numFmt numFmtId="175" formatCode="0.0"/>
    <numFmt numFmtId="176" formatCode="0.00"/>
    <numFmt numFmtId="177" formatCode="0.0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"/>
    <numFmt numFmtId="183" formatCode="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168" fontId="0" fillId="0" borderId="0" xfId="0" applyNumberForma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2">
    <cellStyle name="Normal" xfId="0"/>
    <cellStyle name="Comma" xfId="15"/>
    <cellStyle name="Comma [0]" xfId="16"/>
    <cellStyle name="Comma [0]_mobile1" xfId="17"/>
    <cellStyle name="Comma_mobile1" xfId="18"/>
    <cellStyle name="Currency" xfId="19"/>
    <cellStyle name="Currency [0]" xfId="20"/>
    <cellStyle name="Currency [0]_mobile1" xfId="21"/>
    <cellStyle name="Currency_mobile1" xfId="22"/>
    <cellStyle name="Followed Hyperlink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"/>
          <c:w val="0.96575"/>
          <c:h val="0.9525"/>
        </c:manualLayout>
      </c:layout>
      <c:scatterChart>
        <c:scatterStyle val="lineMarker"/>
        <c:varyColors val="0"/>
        <c:ser>
          <c:idx val="6"/>
          <c:order val="0"/>
          <c:tx>
            <c:v>correlation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99CC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mobile1!$B$63:$B$126</c:f>
              <c:numCache>
                <c:ptCount val="64"/>
                <c:pt idx="0">
                  <c:v>19246</c:v>
                </c:pt>
                <c:pt idx="1">
                  <c:v>14729</c:v>
                </c:pt>
                <c:pt idx="2">
                  <c:v>22653</c:v>
                </c:pt>
                <c:pt idx="3">
                  <c:v>7171</c:v>
                </c:pt>
                <c:pt idx="4">
                  <c:v>4642</c:v>
                </c:pt>
                <c:pt idx="5">
                  <c:v>11384</c:v>
                </c:pt>
                <c:pt idx="6">
                  <c:v>14195</c:v>
                </c:pt>
                <c:pt idx="7">
                  <c:v>19489</c:v>
                </c:pt>
                <c:pt idx="8">
                  <c:v>24977</c:v>
                </c:pt>
                <c:pt idx="9">
                  <c:v>9364</c:v>
                </c:pt>
                <c:pt idx="10">
                  <c:v>4408</c:v>
                </c:pt>
                <c:pt idx="11">
                  <c:v>7846</c:v>
                </c:pt>
                <c:pt idx="12">
                  <c:v>6301</c:v>
                </c:pt>
                <c:pt idx="13">
                  <c:v>7678</c:v>
                </c:pt>
                <c:pt idx="14">
                  <c:v>8956</c:v>
                </c:pt>
                <c:pt idx="15">
                  <c:v>10230</c:v>
                </c:pt>
                <c:pt idx="16">
                  <c:v>7811</c:v>
                </c:pt>
                <c:pt idx="17">
                  <c:v>8388</c:v>
                </c:pt>
                <c:pt idx="18">
                  <c:v>14725</c:v>
                </c:pt>
                <c:pt idx="19">
                  <c:v>34425</c:v>
                </c:pt>
                <c:pt idx="20">
                  <c:v>49514</c:v>
                </c:pt>
                <c:pt idx="21">
                  <c:v>37672</c:v>
                </c:pt>
                <c:pt idx="22">
                  <c:v>104609</c:v>
                </c:pt>
                <c:pt idx="23">
                  <c:v>98769</c:v>
                </c:pt>
                <c:pt idx="24">
                  <c:v>66095</c:v>
                </c:pt>
                <c:pt idx="25">
                  <c:v>45947</c:v>
                </c:pt>
                <c:pt idx="26">
                  <c:v>37038</c:v>
                </c:pt>
                <c:pt idx="27">
                  <c:v>36167</c:v>
                </c:pt>
                <c:pt idx="28">
                  <c:v>29965</c:v>
                </c:pt>
                <c:pt idx="29">
                  <c:v>15644</c:v>
                </c:pt>
                <c:pt idx="30">
                  <c:v>27871</c:v>
                </c:pt>
                <c:pt idx="31">
                  <c:v>17133</c:v>
                </c:pt>
                <c:pt idx="32">
                  <c:v>11739</c:v>
                </c:pt>
                <c:pt idx="33">
                  <c:v>9140</c:v>
                </c:pt>
                <c:pt idx="34">
                  <c:v>15870</c:v>
                </c:pt>
                <c:pt idx="35">
                  <c:v>28335</c:v>
                </c:pt>
                <c:pt idx="36">
                  <c:v>28126</c:v>
                </c:pt>
                <c:pt idx="37">
                  <c:v>18984</c:v>
                </c:pt>
                <c:pt idx="38">
                  <c:v>18648</c:v>
                </c:pt>
                <c:pt idx="39">
                  <c:v>16855</c:v>
                </c:pt>
                <c:pt idx="40">
                  <c:v>23564</c:v>
                </c:pt>
                <c:pt idx="41">
                  <c:v>14336</c:v>
                </c:pt>
                <c:pt idx="42">
                  <c:v>30765</c:v>
                </c:pt>
                <c:pt idx="43">
                  <c:v>38270</c:v>
                </c:pt>
                <c:pt idx="44">
                  <c:v>35916</c:v>
                </c:pt>
                <c:pt idx="45">
                  <c:v>12522</c:v>
                </c:pt>
                <c:pt idx="46">
                  <c:v>13546</c:v>
                </c:pt>
                <c:pt idx="47">
                  <c:v>4309</c:v>
                </c:pt>
                <c:pt idx="48">
                  <c:v>10305</c:v>
                </c:pt>
                <c:pt idx="49">
                  <c:v>28061</c:v>
                </c:pt>
                <c:pt idx="50">
                  <c:v>57476</c:v>
                </c:pt>
                <c:pt idx="51">
                  <c:v>71485</c:v>
                </c:pt>
                <c:pt idx="52">
                  <c:v>25585</c:v>
                </c:pt>
                <c:pt idx="53">
                  <c:v>31556</c:v>
                </c:pt>
                <c:pt idx="54">
                  <c:v>8723</c:v>
                </c:pt>
                <c:pt idx="55">
                  <c:v>19156</c:v>
                </c:pt>
                <c:pt idx="56">
                  <c:v>10578</c:v>
                </c:pt>
                <c:pt idx="57">
                  <c:v>9884</c:v>
                </c:pt>
                <c:pt idx="58">
                  <c:v>9744</c:v>
                </c:pt>
                <c:pt idx="59">
                  <c:v>8584</c:v>
                </c:pt>
                <c:pt idx="60">
                  <c:v>8482</c:v>
                </c:pt>
                <c:pt idx="61">
                  <c:v>11041</c:v>
                </c:pt>
                <c:pt idx="62">
                  <c:v>14891</c:v>
                </c:pt>
                <c:pt idx="63">
                  <c:v>19345</c:v>
                </c:pt>
              </c:numCache>
            </c:numRef>
          </c:xVal>
          <c:yVal>
            <c:numRef>
              <c:f>mobile2!$B$4:$B$67</c:f>
              <c:numCache>
                <c:ptCount val="64"/>
                <c:pt idx="1">
                  <c:v>1019</c:v>
                </c:pt>
                <c:pt idx="2">
                  <c:v>658</c:v>
                </c:pt>
                <c:pt idx="3">
                  <c:v>442</c:v>
                </c:pt>
                <c:pt idx="4">
                  <c:v>605</c:v>
                </c:pt>
                <c:pt idx="5">
                  <c:v>614</c:v>
                </c:pt>
                <c:pt idx="6">
                  <c:v>616</c:v>
                </c:pt>
                <c:pt idx="7">
                  <c:v>1191</c:v>
                </c:pt>
                <c:pt idx="8">
                  <c:v>1413</c:v>
                </c:pt>
                <c:pt idx="9">
                  <c:v>974</c:v>
                </c:pt>
                <c:pt idx="10">
                  <c:v>1714</c:v>
                </c:pt>
                <c:pt idx="11">
                  <c:v>1588</c:v>
                </c:pt>
                <c:pt idx="12">
                  <c:v>0</c:v>
                </c:pt>
                <c:pt idx="13">
                  <c:v>1023</c:v>
                </c:pt>
                <c:pt idx="14">
                  <c:v>1126</c:v>
                </c:pt>
                <c:pt idx="15">
                  <c:v>1009</c:v>
                </c:pt>
                <c:pt idx="16">
                  <c:v>1265</c:v>
                </c:pt>
                <c:pt idx="17">
                  <c:v>1611</c:v>
                </c:pt>
                <c:pt idx="18">
                  <c:v>2122</c:v>
                </c:pt>
                <c:pt idx="19">
                  <c:v>2281</c:v>
                </c:pt>
                <c:pt idx="20">
                  <c:v>2089</c:v>
                </c:pt>
                <c:pt idx="21">
                  <c:v>3109</c:v>
                </c:pt>
                <c:pt idx="22">
                  <c:v>3008</c:v>
                </c:pt>
                <c:pt idx="23">
                  <c:v>2159</c:v>
                </c:pt>
                <c:pt idx="24">
                  <c:v>2577</c:v>
                </c:pt>
                <c:pt idx="25">
                  <c:v>1844</c:v>
                </c:pt>
                <c:pt idx="26">
                  <c:v>1623</c:v>
                </c:pt>
                <c:pt idx="27">
                  <c:v>2516</c:v>
                </c:pt>
                <c:pt idx="28">
                  <c:v>1913</c:v>
                </c:pt>
                <c:pt idx="29">
                  <c:v>1902</c:v>
                </c:pt>
                <c:pt idx="30">
                  <c:v>2329</c:v>
                </c:pt>
                <c:pt idx="31">
                  <c:v>2288</c:v>
                </c:pt>
                <c:pt idx="32">
                  <c:v>2586</c:v>
                </c:pt>
                <c:pt idx="33">
                  <c:v>2249</c:v>
                </c:pt>
                <c:pt idx="34">
                  <c:v>988</c:v>
                </c:pt>
                <c:pt idx="35">
                  <c:v>1287</c:v>
                </c:pt>
                <c:pt idx="36">
                  <c:v>2128</c:v>
                </c:pt>
                <c:pt idx="37">
                  <c:v>2836</c:v>
                </c:pt>
                <c:pt idx="38">
                  <c:v>650</c:v>
                </c:pt>
                <c:pt idx="39">
                  <c:v>1060</c:v>
                </c:pt>
                <c:pt idx="40">
                  <c:v>1868</c:v>
                </c:pt>
                <c:pt idx="41">
                  <c:v>2173</c:v>
                </c:pt>
                <c:pt idx="42">
                  <c:v>1129</c:v>
                </c:pt>
                <c:pt idx="43">
                  <c:v>2160</c:v>
                </c:pt>
                <c:pt idx="44">
                  <c:v>2118</c:v>
                </c:pt>
                <c:pt idx="45">
                  <c:v>3021</c:v>
                </c:pt>
                <c:pt idx="46">
                  <c:v>2895</c:v>
                </c:pt>
                <c:pt idx="47">
                  <c:v>3549</c:v>
                </c:pt>
                <c:pt idx="48">
                  <c:v>3880</c:v>
                </c:pt>
                <c:pt idx="49">
                  <c:v>1146</c:v>
                </c:pt>
                <c:pt idx="50">
                  <c:v>660</c:v>
                </c:pt>
                <c:pt idx="51">
                  <c:v>1051</c:v>
                </c:pt>
                <c:pt idx="52">
                  <c:v>1897</c:v>
                </c:pt>
                <c:pt idx="53">
                  <c:v>2024</c:v>
                </c:pt>
                <c:pt idx="54">
                  <c:v>2248</c:v>
                </c:pt>
                <c:pt idx="55">
                  <c:v>2157</c:v>
                </c:pt>
                <c:pt idx="56">
                  <c:v>2165</c:v>
                </c:pt>
                <c:pt idx="57">
                  <c:v>2080</c:v>
                </c:pt>
                <c:pt idx="58">
                  <c:v>2281</c:v>
                </c:pt>
                <c:pt idx="59">
                  <c:v>1849</c:v>
                </c:pt>
                <c:pt idx="60">
                  <c:v>461</c:v>
                </c:pt>
                <c:pt idx="61">
                  <c:v>561</c:v>
                </c:pt>
                <c:pt idx="62">
                  <c:v>764</c:v>
                </c:pt>
                <c:pt idx="63">
                  <c:v>1108</c:v>
                </c:pt>
              </c:numCache>
            </c:numRef>
          </c:yVal>
          <c:smooth val="0"/>
        </c:ser>
        <c:axId val="25669101"/>
        <c:axId val="53852614"/>
      </c:scatterChart>
      <c:valAx>
        <c:axId val="2566910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2614"/>
        <c:crosses val="autoZero"/>
        <c:crossBetween val="midCat"/>
        <c:dispUnits/>
      </c:valAx>
      <c:valAx>
        <c:axId val="53852614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691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075"/>
          <c:h val="0.9905"/>
        </c:manualLayout>
      </c:layout>
      <c:scatterChart>
        <c:scatterStyle val="smoothMarker"/>
        <c:varyColors val="0"/>
        <c:ser>
          <c:idx val="1"/>
          <c:order val="0"/>
          <c:tx>
            <c:v>stationary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stationary!$A$4:$A$196</c:f>
              <c:strCache>
                <c:ptCount val="193"/>
                <c:pt idx="0">
                  <c:v>39124.43693865741</c:v>
                </c:pt>
                <c:pt idx="1">
                  <c:v>39124.43763310185</c:v>
                </c:pt>
                <c:pt idx="2">
                  <c:v>39124.43832754628</c:v>
                </c:pt>
                <c:pt idx="3">
                  <c:v>39124.439021990744</c:v>
                </c:pt>
                <c:pt idx="4">
                  <c:v>39124.43971643518</c:v>
                </c:pt>
                <c:pt idx="5">
                  <c:v>39124.44041087963</c:v>
                </c:pt>
                <c:pt idx="6">
                  <c:v>39124.441105324084</c:v>
                </c:pt>
                <c:pt idx="7">
                  <c:v>39124.44179976852</c:v>
                </c:pt>
                <c:pt idx="8">
                  <c:v>39124.44249421296</c:v>
                </c:pt>
                <c:pt idx="9">
                  <c:v>39124.4480613426</c:v>
                </c:pt>
                <c:pt idx="10">
                  <c:v>39124.44874421297</c:v>
                </c:pt>
                <c:pt idx="11">
                  <c:v>39124.449450231485</c:v>
                </c:pt>
                <c:pt idx="12">
                  <c:v>39124.450133101855</c:v>
                </c:pt>
                <c:pt idx="13">
                  <c:v>39124.4508275463</c:v>
                </c:pt>
                <c:pt idx="14">
                  <c:v>39124.45152199074</c:v>
                </c:pt>
                <c:pt idx="15">
                  <c:v>39124.45221643518</c:v>
                </c:pt>
                <c:pt idx="16">
                  <c:v>39124.45291087963</c:v>
                </c:pt>
                <c:pt idx="17">
                  <c:v>39124.453605324066</c:v>
                </c:pt>
                <c:pt idx="18">
                  <c:v>39124.45429976851</c:v>
                </c:pt>
                <c:pt idx="19">
                  <c:v>39124.45500578704</c:v>
                </c:pt>
                <c:pt idx="20">
                  <c:v>39124.45568865741</c:v>
                </c:pt>
                <c:pt idx="21">
                  <c:v>39124.45638310186</c:v>
                </c:pt>
                <c:pt idx="22">
                  <c:v>39124.45707754629</c:v>
                </c:pt>
                <c:pt idx="23">
                  <c:v>39124.45777199075</c:v>
                </c:pt>
                <c:pt idx="24">
                  <c:v>39124.45846643519</c:v>
                </c:pt>
                <c:pt idx="25">
                  <c:v>39124.45916087963</c:v>
                </c:pt>
                <c:pt idx="26">
                  <c:v>39124.45985532408</c:v>
                </c:pt>
                <c:pt idx="27">
                  <c:v>39124.46054976852</c:v>
                </c:pt>
                <c:pt idx="28">
                  <c:v>39124.461244212966</c:v>
                </c:pt>
                <c:pt idx="29">
                  <c:v>39124.46193865741</c:v>
                </c:pt>
                <c:pt idx="30">
                  <c:v>39124.46263310185</c:v>
                </c:pt>
                <c:pt idx="31">
                  <c:v>39124.46332754629</c:v>
                </c:pt>
                <c:pt idx="32">
                  <c:v>39124.46402199074</c:v>
                </c:pt>
                <c:pt idx="33">
                  <c:v>39124.464716435185</c:v>
                </c:pt>
                <c:pt idx="34">
                  <c:v>39124.46541087963</c:v>
                </c:pt>
                <c:pt idx="35">
                  <c:v>39124.46610532408</c:v>
                </c:pt>
                <c:pt idx="36">
                  <c:v>39124.46679976852</c:v>
                </c:pt>
                <c:pt idx="37">
                  <c:v>39124.46749421296</c:v>
                </c:pt>
                <c:pt idx="38">
                  <c:v>39124.46818865741</c:v>
                </c:pt>
                <c:pt idx="39">
                  <c:v>39124.46888310185</c:v>
                </c:pt>
                <c:pt idx="40">
                  <c:v>39124.46957754628</c:v>
                </c:pt>
                <c:pt idx="41">
                  <c:v>39124.470271990744</c:v>
                </c:pt>
                <c:pt idx="42">
                  <c:v>39124.47096643518</c:v>
                </c:pt>
                <c:pt idx="43">
                  <c:v>39124.47166087963</c:v>
                </c:pt>
                <c:pt idx="44">
                  <c:v>39124.472355324084</c:v>
                </c:pt>
                <c:pt idx="45">
                  <c:v>39124.47304976852</c:v>
                </c:pt>
                <c:pt idx="46">
                  <c:v>39124.47374421296</c:v>
                </c:pt>
                <c:pt idx="47">
                  <c:v>39124.47443865741</c:v>
                </c:pt>
                <c:pt idx="48">
                  <c:v>39124.47513310185</c:v>
                </c:pt>
                <c:pt idx="49">
                  <c:v>39124.475827546295</c:v>
                </c:pt>
                <c:pt idx="50">
                  <c:v>39124.47652199073</c:v>
                </c:pt>
                <c:pt idx="51">
                  <c:v>39124.477216435174</c:v>
                </c:pt>
                <c:pt idx="52">
                  <c:v>39124.47791087963</c:v>
                </c:pt>
                <c:pt idx="53">
                  <c:v>39124.47860532407</c:v>
                </c:pt>
                <c:pt idx="54">
                  <c:v>39124.47929976853</c:v>
                </c:pt>
                <c:pt idx="55">
                  <c:v>39124.47999421297</c:v>
                </c:pt>
                <c:pt idx="56">
                  <c:v>39124.48068865741</c:v>
                </c:pt>
                <c:pt idx="57">
                  <c:v>39124.481383101855</c:v>
                </c:pt>
                <c:pt idx="58">
                  <c:v>39124.4820775463</c:v>
                </c:pt>
                <c:pt idx="59">
                  <c:v>39124.48277199074</c:v>
                </c:pt>
                <c:pt idx="60">
                  <c:v>39124.48346643518</c:v>
                </c:pt>
                <c:pt idx="61">
                  <c:v>39124.48416087963</c:v>
                </c:pt>
                <c:pt idx="62">
                  <c:v>39124.484855324066</c:v>
                </c:pt>
                <c:pt idx="63">
                  <c:v>39124.48554976851</c:v>
                </c:pt>
                <c:pt idx="64">
                  <c:v>39124.48624421296</c:v>
                </c:pt>
                <c:pt idx="65">
                  <c:v>39124.48693865741</c:v>
                </c:pt>
                <c:pt idx="66">
                  <c:v>39124.48763310186</c:v>
                </c:pt>
                <c:pt idx="67">
                  <c:v>39124.48832754629</c:v>
                </c:pt>
                <c:pt idx="68">
                  <c:v>39124.48902199075</c:v>
                </c:pt>
                <c:pt idx="69">
                  <c:v>39124.48971643519</c:v>
                </c:pt>
                <c:pt idx="70">
                  <c:v>39124.49041087963</c:v>
                </c:pt>
                <c:pt idx="71">
                  <c:v>39124.49110532408</c:v>
                </c:pt>
                <c:pt idx="72">
                  <c:v>39124.49179976852</c:v>
                </c:pt>
                <c:pt idx="73">
                  <c:v>39124.492494212966</c:v>
                </c:pt>
                <c:pt idx="74">
                  <c:v>39124.49318865741</c:v>
                </c:pt>
                <c:pt idx="75">
                  <c:v>39124.49388310185</c:v>
                </c:pt>
                <c:pt idx="76">
                  <c:v>39124.49457754629</c:v>
                </c:pt>
                <c:pt idx="77">
                  <c:v>39124.49527199074</c:v>
                </c:pt>
                <c:pt idx="78">
                  <c:v>39124.495966435185</c:v>
                </c:pt>
                <c:pt idx="79">
                  <c:v>39124.49666087963</c:v>
                </c:pt>
                <c:pt idx="80">
                  <c:v>39124.49735532408</c:v>
                </c:pt>
                <c:pt idx="81">
                  <c:v>39124.49804976852</c:v>
                </c:pt>
                <c:pt idx="82">
                  <c:v>39124.49874421296</c:v>
                </c:pt>
                <c:pt idx="83">
                  <c:v>39124.49943865741</c:v>
                </c:pt>
                <c:pt idx="84">
                  <c:v>39124.50013310185</c:v>
                </c:pt>
                <c:pt idx="85">
                  <c:v>39124.50082754628</c:v>
                </c:pt>
                <c:pt idx="86">
                  <c:v>39124.501521990744</c:v>
                </c:pt>
                <c:pt idx="87">
                  <c:v>39124.50221643518</c:v>
                </c:pt>
                <c:pt idx="88">
                  <c:v>39124.50291087963</c:v>
                </c:pt>
                <c:pt idx="89">
                  <c:v>39124.503605324084</c:v>
                </c:pt>
                <c:pt idx="90">
                  <c:v>39124.50429976852</c:v>
                </c:pt>
                <c:pt idx="91">
                  <c:v>39124.50499421296</c:v>
                </c:pt>
                <c:pt idx="92">
                  <c:v>39124.50568865741</c:v>
                </c:pt>
                <c:pt idx="93">
                  <c:v>39124.50638310185</c:v>
                </c:pt>
                <c:pt idx="94">
                  <c:v>39124.507077546295</c:v>
                </c:pt>
                <c:pt idx="95">
                  <c:v>39124.50777199073</c:v>
                </c:pt>
                <c:pt idx="96">
                  <c:v>39124.508466435174</c:v>
                </c:pt>
                <c:pt idx="97">
                  <c:v>39124.50916087963</c:v>
                </c:pt>
                <c:pt idx="98">
                  <c:v>39124.50985532407</c:v>
                </c:pt>
                <c:pt idx="99">
                  <c:v>39124.51054976853</c:v>
                </c:pt>
                <c:pt idx="100">
                  <c:v>39124.51124421297</c:v>
                </c:pt>
                <c:pt idx="101">
                  <c:v>39124.51193865741</c:v>
                </c:pt>
                <c:pt idx="102">
                  <c:v>39124.512633101855</c:v>
                </c:pt>
                <c:pt idx="103">
                  <c:v>39124.5133275463</c:v>
                </c:pt>
                <c:pt idx="104">
                  <c:v>39124.51402199074</c:v>
                </c:pt>
                <c:pt idx="105">
                  <c:v>39124.51471643518</c:v>
                </c:pt>
                <c:pt idx="106">
                  <c:v>39124.51541087963</c:v>
                </c:pt>
                <c:pt idx="107">
                  <c:v>39124.516105324066</c:v>
                </c:pt>
                <c:pt idx="108">
                  <c:v>39124.51679976851</c:v>
                </c:pt>
                <c:pt idx="109">
                  <c:v>39124.51749421296</c:v>
                </c:pt>
                <c:pt idx="110">
                  <c:v>39124.51818865741</c:v>
                </c:pt>
                <c:pt idx="111">
                  <c:v>39124.51888310186</c:v>
                </c:pt>
                <c:pt idx="112">
                  <c:v>39124.51957754629</c:v>
                </c:pt>
                <c:pt idx="113">
                  <c:v>39124.52027199075</c:v>
                </c:pt>
                <c:pt idx="114">
                  <c:v>39124.52096643519</c:v>
                </c:pt>
                <c:pt idx="115">
                  <c:v>39124.52166087963</c:v>
                </c:pt>
                <c:pt idx="116">
                  <c:v>39124.52235532408</c:v>
                </c:pt>
                <c:pt idx="117">
                  <c:v>39124.52304976852</c:v>
                </c:pt>
                <c:pt idx="118">
                  <c:v>39124.523744212966</c:v>
                </c:pt>
                <c:pt idx="119">
                  <c:v>39124.52443865741</c:v>
                </c:pt>
                <c:pt idx="120">
                  <c:v>39124.52513310185</c:v>
                </c:pt>
                <c:pt idx="121">
                  <c:v>39124.52582754629</c:v>
                </c:pt>
                <c:pt idx="122">
                  <c:v>39124.52652199074</c:v>
                </c:pt>
                <c:pt idx="123">
                  <c:v>39124.527216435185</c:v>
                </c:pt>
                <c:pt idx="124">
                  <c:v>39124.52791087963</c:v>
                </c:pt>
                <c:pt idx="125">
                  <c:v>39124.52860532408</c:v>
                </c:pt>
                <c:pt idx="126">
                  <c:v>39124.52929976852</c:v>
                </c:pt>
                <c:pt idx="127">
                  <c:v>39124.52999421296</c:v>
                </c:pt>
                <c:pt idx="128">
                  <c:v>39124.53068865741</c:v>
                </c:pt>
                <c:pt idx="129">
                  <c:v>39124.53138310185</c:v>
                </c:pt>
                <c:pt idx="130">
                  <c:v>39124.53207754628</c:v>
                </c:pt>
                <c:pt idx="131">
                  <c:v>39124.532771990744</c:v>
                </c:pt>
                <c:pt idx="132">
                  <c:v>39124.53346643518</c:v>
                </c:pt>
                <c:pt idx="133">
                  <c:v>39124.53416087963</c:v>
                </c:pt>
                <c:pt idx="134">
                  <c:v>39124.534855324084</c:v>
                </c:pt>
                <c:pt idx="135">
                  <c:v>39124.53554976852</c:v>
                </c:pt>
                <c:pt idx="136">
                  <c:v>39124.53624421296</c:v>
                </c:pt>
                <c:pt idx="137">
                  <c:v>39124.53693865741</c:v>
                </c:pt>
                <c:pt idx="138">
                  <c:v>39124.53763310185</c:v>
                </c:pt>
                <c:pt idx="139">
                  <c:v>39124.538327546295</c:v>
                </c:pt>
                <c:pt idx="140">
                  <c:v>39124.53902199073</c:v>
                </c:pt>
                <c:pt idx="141">
                  <c:v>39124.539716435174</c:v>
                </c:pt>
                <c:pt idx="142">
                  <c:v>39124.54041087963</c:v>
                </c:pt>
                <c:pt idx="143">
                  <c:v>39124.54110532407</c:v>
                </c:pt>
                <c:pt idx="144">
                  <c:v>39124.54179976853</c:v>
                </c:pt>
                <c:pt idx="145">
                  <c:v>39124.54249421297</c:v>
                </c:pt>
                <c:pt idx="146">
                  <c:v>39124.54318865741</c:v>
                </c:pt>
                <c:pt idx="147">
                  <c:v>39124.543883101855</c:v>
                </c:pt>
                <c:pt idx="148">
                  <c:v>39124.5445775463</c:v>
                </c:pt>
                <c:pt idx="149">
                  <c:v>39124.54527199074</c:v>
                </c:pt>
                <c:pt idx="150">
                  <c:v>39124.54596643518</c:v>
                </c:pt>
                <c:pt idx="151">
                  <c:v>39124.54666087963</c:v>
                </c:pt>
                <c:pt idx="152">
                  <c:v>39124.547355324066</c:v>
                </c:pt>
                <c:pt idx="153">
                  <c:v>39124.54804976851</c:v>
                </c:pt>
                <c:pt idx="154">
                  <c:v>39124.54874421296</c:v>
                </c:pt>
                <c:pt idx="155">
                  <c:v>39124.54943865741</c:v>
                </c:pt>
                <c:pt idx="156">
                  <c:v>39124.55013310186</c:v>
                </c:pt>
                <c:pt idx="157">
                  <c:v>39124.55082754629</c:v>
                </c:pt>
                <c:pt idx="158">
                  <c:v>39124.55152199075</c:v>
                </c:pt>
                <c:pt idx="159">
                  <c:v>39124.55221643519</c:v>
                </c:pt>
                <c:pt idx="160">
                  <c:v>39124.55291087963</c:v>
                </c:pt>
                <c:pt idx="161">
                  <c:v>39124.55360532408</c:v>
                </c:pt>
                <c:pt idx="162">
                  <c:v>39124.55429976852</c:v>
                </c:pt>
                <c:pt idx="163">
                  <c:v>39124.554994212966</c:v>
                </c:pt>
                <c:pt idx="164">
                  <c:v>39124.55568865741</c:v>
                </c:pt>
                <c:pt idx="165">
                  <c:v>39124.55638310185</c:v>
                </c:pt>
                <c:pt idx="166">
                  <c:v>39124.55707754629</c:v>
                </c:pt>
                <c:pt idx="167">
                  <c:v>39124.55777199074</c:v>
                </c:pt>
                <c:pt idx="168">
                  <c:v>39124.558466435185</c:v>
                </c:pt>
                <c:pt idx="169">
                  <c:v>39124.55916087963</c:v>
                </c:pt>
                <c:pt idx="170">
                  <c:v>39124.55985532408</c:v>
                </c:pt>
                <c:pt idx="171">
                  <c:v>39124.56054976852</c:v>
                </c:pt>
                <c:pt idx="172">
                  <c:v>39124.56124421296</c:v>
                </c:pt>
                <c:pt idx="173">
                  <c:v>39124.56193865741</c:v>
                </c:pt>
                <c:pt idx="174">
                  <c:v>39124.56263310185</c:v>
                </c:pt>
                <c:pt idx="175">
                  <c:v>39124.56332754628</c:v>
                </c:pt>
                <c:pt idx="176">
                  <c:v>39124.564021990744</c:v>
                </c:pt>
                <c:pt idx="177">
                  <c:v>39124.56471643518</c:v>
                </c:pt>
                <c:pt idx="178">
                  <c:v>39124.56541087963</c:v>
                </c:pt>
                <c:pt idx="179">
                  <c:v>39124.566105324084</c:v>
                </c:pt>
                <c:pt idx="180">
                  <c:v>39124.56679976852</c:v>
                </c:pt>
                <c:pt idx="181">
                  <c:v>39124.56749421296</c:v>
                </c:pt>
                <c:pt idx="182">
                  <c:v>39124.56818865741</c:v>
                </c:pt>
                <c:pt idx="183">
                  <c:v>39124.56888310185</c:v>
                </c:pt>
                <c:pt idx="184">
                  <c:v>39124.569577546295</c:v>
                </c:pt>
                <c:pt idx="185">
                  <c:v>39124.57027199073</c:v>
                </c:pt>
                <c:pt idx="186">
                  <c:v>39124.570966435174</c:v>
                </c:pt>
                <c:pt idx="187">
                  <c:v>39124.57166087963</c:v>
                </c:pt>
                <c:pt idx="188">
                  <c:v>39124.57235532407</c:v>
                </c:pt>
                <c:pt idx="189">
                  <c:v>39124.57304976853</c:v>
                </c:pt>
                <c:pt idx="190">
                  <c:v>39124.57374421297</c:v>
                </c:pt>
                <c:pt idx="191">
                  <c:v>39124.57443865741</c:v>
                </c:pt>
                <c:pt idx="192">
                  <c:v>39124.575133101855</c:v>
                </c:pt>
              </c:strCache>
            </c:strRef>
          </c:xVal>
          <c:yVal>
            <c:numRef>
              <c:f>stationary!$C$4:$C$196</c:f>
              <c:numCache>
                <c:ptCount val="193"/>
                <c:pt idx="0">
                  <c:v>42.00000000000005</c:v>
                </c:pt>
                <c:pt idx="1">
                  <c:v>895.9999999999992</c:v>
                </c:pt>
                <c:pt idx="2">
                  <c:v>490</c:v>
                </c:pt>
                <c:pt idx="3">
                  <c:v>168.0000000000002</c:v>
                </c:pt>
                <c:pt idx="4">
                  <c:v>420</c:v>
                </c:pt>
                <c:pt idx="5">
                  <c:v>0</c:v>
                </c:pt>
                <c:pt idx="6">
                  <c:v>602.0000000000007</c:v>
                </c:pt>
                <c:pt idx="7">
                  <c:v>1834.000000000002</c:v>
                </c:pt>
                <c:pt idx="8">
                  <c:v>672.0000000000008</c:v>
                </c:pt>
                <c:pt idx="9">
                  <c:v>630</c:v>
                </c:pt>
                <c:pt idx="10">
                  <c:v>1344.0000000000016</c:v>
                </c:pt>
                <c:pt idx="11">
                  <c:v>1441.9999999999998</c:v>
                </c:pt>
                <c:pt idx="12">
                  <c:v>587.9999999999993</c:v>
                </c:pt>
                <c:pt idx="13">
                  <c:v>111.9999999999999</c:v>
                </c:pt>
                <c:pt idx="14">
                  <c:v>1204.0000000000014</c:v>
                </c:pt>
                <c:pt idx="15">
                  <c:v>1162.0000000000011</c:v>
                </c:pt>
                <c:pt idx="16">
                  <c:v>1764.000000000002</c:v>
                </c:pt>
                <c:pt idx="17">
                  <c:v>1064.0000000000011</c:v>
                </c:pt>
                <c:pt idx="18">
                  <c:v>1134.0000000000011</c:v>
                </c:pt>
                <c:pt idx="19">
                  <c:v>1638.0000000000011</c:v>
                </c:pt>
                <c:pt idx="20">
                  <c:v>2380</c:v>
                </c:pt>
                <c:pt idx="21">
                  <c:v>2618.0000000000027</c:v>
                </c:pt>
                <c:pt idx="22">
                  <c:v>2491.9999999999973</c:v>
                </c:pt>
                <c:pt idx="23">
                  <c:v>2141.9999999999977</c:v>
                </c:pt>
                <c:pt idx="24">
                  <c:v>3290</c:v>
                </c:pt>
                <c:pt idx="25">
                  <c:v>1834.000000000002</c:v>
                </c:pt>
                <c:pt idx="26">
                  <c:v>2674.000000000001</c:v>
                </c:pt>
                <c:pt idx="27">
                  <c:v>1820</c:v>
                </c:pt>
                <c:pt idx="28">
                  <c:v>2618.0000000000027</c:v>
                </c:pt>
                <c:pt idx="29">
                  <c:v>3710</c:v>
                </c:pt>
                <c:pt idx="30">
                  <c:v>4466.000000000005</c:v>
                </c:pt>
                <c:pt idx="31">
                  <c:v>4298.000000000005</c:v>
                </c:pt>
                <c:pt idx="32">
                  <c:v>5096.0000000000055</c:v>
                </c:pt>
                <c:pt idx="33">
                  <c:v>4718.000000000005</c:v>
                </c:pt>
                <c:pt idx="34">
                  <c:v>5151.999999999997</c:v>
                </c:pt>
                <c:pt idx="35">
                  <c:v>4480</c:v>
                </c:pt>
                <c:pt idx="36">
                  <c:v>4256.000000000005</c:v>
                </c:pt>
                <c:pt idx="37">
                  <c:v>4241.999999999995</c:v>
                </c:pt>
                <c:pt idx="38">
                  <c:v>3331.999999999996</c:v>
                </c:pt>
                <c:pt idx="39">
                  <c:v>5180</c:v>
                </c:pt>
                <c:pt idx="40">
                  <c:v>4591.999999999995</c:v>
                </c:pt>
                <c:pt idx="41">
                  <c:v>3906.0000000000036</c:v>
                </c:pt>
                <c:pt idx="42">
                  <c:v>3821.999999999996</c:v>
                </c:pt>
                <c:pt idx="43">
                  <c:v>3891.999999999996</c:v>
                </c:pt>
                <c:pt idx="44">
                  <c:v>3010</c:v>
                </c:pt>
                <c:pt idx="45">
                  <c:v>4353.999999999995</c:v>
                </c:pt>
                <c:pt idx="46">
                  <c:v>3191.999999999997</c:v>
                </c:pt>
                <c:pt idx="47">
                  <c:v>3696.000000000003</c:v>
                </c:pt>
                <c:pt idx="48">
                  <c:v>3766.000000000003</c:v>
                </c:pt>
                <c:pt idx="49">
                  <c:v>3093.9999999999986</c:v>
                </c:pt>
                <c:pt idx="50">
                  <c:v>3738.000000000004</c:v>
                </c:pt>
                <c:pt idx="51">
                  <c:v>4493.999999999995</c:v>
                </c:pt>
                <c:pt idx="52">
                  <c:v>5950</c:v>
                </c:pt>
                <c:pt idx="53">
                  <c:v>5263.9999999999945</c:v>
                </c:pt>
                <c:pt idx="54">
                  <c:v>3961.999999999996</c:v>
                </c:pt>
                <c:pt idx="55">
                  <c:v>2225.9999999999977</c:v>
                </c:pt>
                <c:pt idx="56">
                  <c:v>3066.0000000000014</c:v>
                </c:pt>
                <c:pt idx="57">
                  <c:v>4913.9999999999945</c:v>
                </c:pt>
                <c:pt idx="58">
                  <c:v>5320</c:v>
                </c:pt>
                <c:pt idx="59">
                  <c:v>3920</c:v>
                </c:pt>
                <c:pt idx="60">
                  <c:v>2856</c:v>
                </c:pt>
                <c:pt idx="61">
                  <c:v>4970</c:v>
                </c:pt>
                <c:pt idx="62">
                  <c:v>6650</c:v>
                </c:pt>
                <c:pt idx="63">
                  <c:v>3653.9999999999973</c:v>
                </c:pt>
                <c:pt idx="64">
                  <c:v>2071.9999999999977</c:v>
                </c:pt>
                <c:pt idx="65">
                  <c:v>1988.0000000000018</c:v>
                </c:pt>
                <c:pt idx="66">
                  <c:v>2394.0000000000023</c:v>
                </c:pt>
                <c:pt idx="67">
                  <c:v>2645.9999999999986</c:v>
                </c:pt>
                <c:pt idx="68">
                  <c:v>5572</c:v>
                </c:pt>
                <c:pt idx="69">
                  <c:v>4031.9999999999955</c:v>
                </c:pt>
                <c:pt idx="70">
                  <c:v>2170</c:v>
                </c:pt>
                <c:pt idx="71">
                  <c:v>4816.0000000000055</c:v>
                </c:pt>
                <c:pt idx="72">
                  <c:v>7573.999999999992</c:v>
                </c:pt>
                <c:pt idx="73">
                  <c:v>1778.0000000000014</c:v>
                </c:pt>
                <c:pt idx="74">
                  <c:v>3570</c:v>
                </c:pt>
                <c:pt idx="75">
                  <c:v>2590</c:v>
                </c:pt>
                <c:pt idx="76">
                  <c:v>6090</c:v>
                </c:pt>
                <c:pt idx="77">
                  <c:v>6006.000000000006</c:v>
                </c:pt>
                <c:pt idx="78">
                  <c:v>2240</c:v>
                </c:pt>
                <c:pt idx="79">
                  <c:v>1077.9999999999989</c:v>
                </c:pt>
                <c:pt idx="80">
                  <c:v>2604.0000000000014</c:v>
                </c:pt>
                <c:pt idx="81">
                  <c:v>3500</c:v>
                </c:pt>
                <c:pt idx="82">
                  <c:v>1274.0000000000014</c:v>
                </c:pt>
                <c:pt idx="83">
                  <c:v>672.0000000000008</c:v>
                </c:pt>
                <c:pt idx="84">
                  <c:v>1568.000000000001</c:v>
                </c:pt>
                <c:pt idx="85">
                  <c:v>1077.9999999999989</c:v>
                </c:pt>
                <c:pt idx="86">
                  <c:v>3051.999999999997</c:v>
                </c:pt>
                <c:pt idx="87">
                  <c:v>1554.0000000000016</c:v>
                </c:pt>
                <c:pt idx="88">
                  <c:v>1694.000000000002</c:v>
                </c:pt>
                <c:pt idx="89">
                  <c:v>840</c:v>
                </c:pt>
                <c:pt idx="90">
                  <c:v>3051.999999999997</c:v>
                </c:pt>
                <c:pt idx="91">
                  <c:v>5992.000000000003</c:v>
                </c:pt>
                <c:pt idx="92">
                  <c:v>8652.00000000001</c:v>
                </c:pt>
                <c:pt idx="93">
                  <c:v>12137.999999999987</c:v>
                </c:pt>
                <c:pt idx="94">
                  <c:v>10360</c:v>
                </c:pt>
                <c:pt idx="95">
                  <c:v>10360</c:v>
                </c:pt>
                <c:pt idx="96">
                  <c:v>12165.999999999995</c:v>
                </c:pt>
                <c:pt idx="97">
                  <c:v>18004.00000000002</c:v>
                </c:pt>
                <c:pt idx="98">
                  <c:v>19445.999999999978</c:v>
                </c:pt>
                <c:pt idx="99">
                  <c:v>8497.99999999999</c:v>
                </c:pt>
                <c:pt idx="100">
                  <c:v>1665.999999999998</c:v>
                </c:pt>
                <c:pt idx="101">
                  <c:v>3318.000000000004</c:v>
                </c:pt>
                <c:pt idx="102">
                  <c:v>2771.999999999997</c:v>
                </c:pt>
                <c:pt idx="103">
                  <c:v>3611.999999999996</c:v>
                </c:pt>
                <c:pt idx="104">
                  <c:v>10682.000000000013</c:v>
                </c:pt>
                <c:pt idx="105">
                  <c:v>10612.000000000011</c:v>
                </c:pt>
                <c:pt idx="106">
                  <c:v>9926.000000000007</c:v>
                </c:pt>
                <c:pt idx="107">
                  <c:v>6972.0000000000055</c:v>
                </c:pt>
                <c:pt idx="108">
                  <c:v>6146.000000000006</c:v>
                </c:pt>
                <c:pt idx="109">
                  <c:v>9127.99999999999</c:v>
                </c:pt>
                <c:pt idx="110">
                  <c:v>7476.000000000008</c:v>
                </c:pt>
                <c:pt idx="111">
                  <c:v>8637.99999999999</c:v>
                </c:pt>
                <c:pt idx="112">
                  <c:v>9926.000000000007</c:v>
                </c:pt>
                <c:pt idx="113">
                  <c:v>11760</c:v>
                </c:pt>
                <c:pt idx="114">
                  <c:v>5810</c:v>
                </c:pt>
                <c:pt idx="115">
                  <c:v>1890</c:v>
                </c:pt>
                <c:pt idx="116">
                  <c:v>2744.000000000001</c:v>
                </c:pt>
                <c:pt idx="117">
                  <c:v>3808.000000000004</c:v>
                </c:pt>
                <c:pt idx="118">
                  <c:v>6243.999999999994</c:v>
                </c:pt>
                <c:pt idx="119">
                  <c:v>4900</c:v>
                </c:pt>
                <c:pt idx="120">
                  <c:v>1414.0000000000016</c:v>
                </c:pt>
                <c:pt idx="121">
                  <c:v>0</c:v>
                </c:pt>
                <c:pt idx="122">
                  <c:v>1092.0000000000011</c:v>
                </c:pt>
                <c:pt idx="123">
                  <c:v>2240</c:v>
                </c:pt>
                <c:pt idx="124">
                  <c:v>2058.0000000000023</c:v>
                </c:pt>
                <c:pt idx="125">
                  <c:v>2968.000000000003</c:v>
                </c:pt>
                <c:pt idx="126">
                  <c:v>4788.000000000005</c:v>
                </c:pt>
                <c:pt idx="127">
                  <c:v>3933.9999999999964</c:v>
                </c:pt>
                <c:pt idx="128">
                  <c:v>2295.9999999999977</c:v>
                </c:pt>
                <c:pt idx="129">
                  <c:v>1484.0000000000016</c:v>
                </c:pt>
                <c:pt idx="130">
                  <c:v>3290</c:v>
                </c:pt>
                <c:pt idx="131">
                  <c:v>5320</c:v>
                </c:pt>
                <c:pt idx="132">
                  <c:v>1651.9999999999989</c:v>
                </c:pt>
                <c:pt idx="133">
                  <c:v>9897.999999999989</c:v>
                </c:pt>
                <c:pt idx="134">
                  <c:v>16142.000000000018</c:v>
                </c:pt>
                <c:pt idx="135">
                  <c:v>6790</c:v>
                </c:pt>
                <c:pt idx="136">
                  <c:v>3556.0000000000027</c:v>
                </c:pt>
                <c:pt idx="137">
                  <c:v>2198.0000000000023</c:v>
                </c:pt>
                <c:pt idx="138">
                  <c:v>3598.000000000004</c:v>
                </c:pt>
                <c:pt idx="139">
                  <c:v>4340</c:v>
                </c:pt>
                <c:pt idx="140">
                  <c:v>3248.000000000003</c:v>
                </c:pt>
                <c:pt idx="141">
                  <c:v>4550</c:v>
                </c:pt>
                <c:pt idx="142">
                  <c:v>3598.000000000004</c:v>
                </c:pt>
                <c:pt idx="143">
                  <c:v>4018.0000000000045</c:v>
                </c:pt>
                <c:pt idx="144">
                  <c:v>5026.0000000000055</c:v>
                </c:pt>
                <c:pt idx="145">
                  <c:v>5320</c:v>
                </c:pt>
                <c:pt idx="146">
                  <c:v>1651.9999999999989</c:v>
                </c:pt>
                <c:pt idx="147">
                  <c:v>4228.000000000005</c:v>
                </c:pt>
                <c:pt idx="148">
                  <c:v>3303.9999999999977</c:v>
                </c:pt>
                <c:pt idx="149">
                  <c:v>2281.9999999999977</c:v>
                </c:pt>
                <c:pt idx="150">
                  <c:v>4270</c:v>
                </c:pt>
                <c:pt idx="151">
                  <c:v>3346.0000000000023</c:v>
                </c:pt>
                <c:pt idx="152">
                  <c:v>6146.000000000006</c:v>
                </c:pt>
                <c:pt idx="153">
                  <c:v>3416.0000000000027</c:v>
                </c:pt>
                <c:pt idx="154">
                  <c:v>2295.9999999999977</c:v>
                </c:pt>
                <c:pt idx="155">
                  <c:v>2170</c:v>
                </c:pt>
                <c:pt idx="156">
                  <c:v>1708.0000000000014</c:v>
                </c:pt>
                <c:pt idx="157">
                  <c:v>2421.9999999999973</c:v>
                </c:pt>
                <c:pt idx="158">
                  <c:v>2771.999999999997</c:v>
                </c:pt>
                <c:pt idx="159">
                  <c:v>2225.9999999999977</c:v>
                </c:pt>
                <c:pt idx="160">
                  <c:v>1721.9999999999986</c:v>
                </c:pt>
                <c:pt idx="161">
                  <c:v>196.0000000000001</c:v>
                </c:pt>
                <c:pt idx="162">
                  <c:v>1232.000000000001</c:v>
                </c:pt>
                <c:pt idx="163">
                  <c:v>825.9999999999994</c:v>
                </c:pt>
                <c:pt idx="164">
                  <c:v>70</c:v>
                </c:pt>
                <c:pt idx="165">
                  <c:v>742.0000000000008</c:v>
                </c:pt>
                <c:pt idx="166">
                  <c:v>42.00000000000005</c:v>
                </c:pt>
                <c:pt idx="167">
                  <c:v>196.0000000000001</c:v>
                </c:pt>
                <c:pt idx="168">
                  <c:v>517.9999999999994</c:v>
                </c:pt>
                <c:pt idx="169">
                  <c:v>125.99999999999986</c:v>
                </c:pt>
                <c:pt idx="170">
                  <c:v>1245.9999999999986</c:v>
                </c:pt>
                <c:pt idx="171">
                  <c:v>1245.9999999999986</c:v>
                </c:pt>
                <c:pt idx="172">
                  <c:v>1217.999999999999</c:v>
                </c:pt>
                <c:pt idx="173">
                  <c:v>1834.000000000002</c:v>
                </c:pt>
                <c:pt idx="174">
                  <c:v>1204.0000000000014</c:v>
                </c:pt>
                <c:pt idx="175">
                  <c:v>363.9999999999996</c:v>
                </c:pt>
                <c:pt idx="176">
                  <c:v>0</c:v>
                </c:pt>
                <c:pt idx="177">
                  <c:v>784.0000000000005</c:v>
                </c:pt>
                <c:pt idx="178">
                  <c:v>1204.0000000000014</c:v>
                </c:pt>
                <c:pt idx="179">
                  <c:v>392.0000000000002</c:v>
                </c:pt>
                <c:pt idx="180">
                  <c:v>854.0000000000007</c:v>
                </c:pt>
                <c:pt idx="181">
                  <c:v>210</c:v>
                </c:pt>
                <c:pt idx="182">
                  <c:v>321.99999999999983</c:v>
                </c:pt>
                <c:pt idx="183">
                  <c:v>476.0000000000005</c:v>
                </c:pt>
                <c:pt idx="184">
                  <c:v>168.0000000000002</c:v>
                </c:pt>
                <c:pt idx="185">
                  <c:v>895.9999999999992</c:v>
                </c:pt>
                <c:pt idx="186">
                  <c:v>0</c:v>
                </c:pt>
                <c:pt idx="187">
                  <c:v>602.0000000000007</c:v>
                </c:pt>
                <c:pt idx="188">
                  <c:v>0</c:v>
                </c:pt>
                <c:pt idx="189">
                  <c:v>1204.0000000000014</c:v>
                </c:pt>
                <c:pt idx="190">
                  <c:v>433.9999999999995</c:v>
                </c:pt>
                <c:pt idx="191">
                  <c:v>700</c:v>
                </c:pt>
                <c:pt idx="192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v>mobile1</c:v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mobile1!$A$4:$A$148</c:f>
              <c:strCache>
                <c:ptCount val="145"/>
                <c:pt idx="0">
                  <c:v>39124.45</c:v>
                </c:pt>
                <c:pt idx="1">
                  <c:v>39124.450694444444</c:v>
                </c:pt>
                <c:pt idx="2">
                  <c:v>39124.45138888889</c:v>
                </c:pt>
                <c:pt idx="3">
                  <c:v>39124.45208333333</c:v>
                </c:pt>
                <c:pt idx="4">
                  <c:v>39124.45277777778</c:v>
                </c:pt>
                <c:pt idx="5">
                  <c:v>39124.45347222222</c:v>
                </c:pt>
                <c:pt idx="6">
                  <c:v>39124.45416666667</c:v>
                </c:pt>
                <c:pt idx="7">
                  <c:v>39124.45486111111</c:v>
                </c:pt>
                <c:pt idx="8">
                  <c:v>39124.455555555556</c:v>
                </c:pt>
                <c:pt idx="9">
                  <c:v>39124.45625</c:v>
                </c:pt>
                <c:pt idx="10">
                  <c:v>39124.45694444444</c:v>
                </c:pt>
                <c:pt idx="11">
                  <c:v>39124.45763888889</c:v>
                </c:pt>
                <c:pt idx="12">
                  <c:v>39124.458333333336</c:v>
                </c:pt>
                <c:pt idx="13">
                  <c:v>39124.459027777775</c:v>
                </c:pt>
                <c:pt idx="14">
                  <c:v>39124.45972222222</c:v>
                </c:pt>
                <c:pt idx="15">
                  <c:v>39124.46041666667</c:v>
                </c:pt>
                <c:pt idx="16">
                  <c:v>39124.46111111111</c:v>
                </c:pt>
                <c:pt idx="17">
                  <c:v>39124.461805555555</c:v>
                </c:pt>
                <c:pt idx="18">
                  <c:v>39124.4625</c:v>
                </c:pt>
                <c:pt idx="19">
                  <c:v>39124.46319444444</c:v>
                </c:pt>
                <c:pt idx="20">
                  <c:v>39124.46388888889</c:v>
                </c:pt>
                <c:pt idx="21">
                  <c:v>39124.464583333334</c:v>
                </c:pt>
                <c:pt idx="22">
                  <c:v>39124.46527777778</c:v>
                </c:pt>
                <c:pt idx="23">
                  <c:v>39124.46597222222</c:v>
                </c:pt>
                <c:pt idx="24">
                  <c:v>39124.46666666667</c:v>
                </c:pt>
                <c:pt idx="25">
                  <c:v>39124.467361111114</c:v>
                </c:pt>
                <c:pt idx="26">
                  <c:v>39124.46805555555</c:v>
                </c:pt>
                <c:pt idx="27">
                  <c:v>39124.46875</c:v>
                </c:pt>
                <c:pt idx="28">
                  <c:v>39124.46944444445</c:v>
                </c:pt>
                <c:pt idx="29">
                  <c:v>39124.470138888886</c:v>
                </c:pt>
                <c:pt idx="30">
                  <c:v>39124.47083333333</c:v>
                </c:pt>
                <c:pt idx="31">
                  <c:v>39124.47152777778</c:v>
                </c:pt>
                <c:pt idx="32">
                  <c:v>39124.47222222222</c:v>
                </c:pt>
                <c:pt idx="33">
                  <c:v>39124.472916666666</c:v>
                </c:pt>
                <c:pt idx="34">
                  <c:v>39124.47361111111</c:v>
                </c:pt>
                <c:pt idx="35">
                  <c:v>39124.47430555556</c:v>
                </c:pt>
                <c:pt idx="36">
                  <c:v>39124.475</c:v>
                </c:pt>
                <c:pt idx="37">
                  <c:v>39124.475694444445</c:v>
                </c:pt>
                <c:pt idx="38">
                  <c:v>39124.47638888889</c:v>
                </c:pt>
                <c:pt idx="39">
                  <c:v>39124.47708333333</c:v>
                </c:pt>
                <c:pt idx="40">
                  <c:v>39124.47777777778</c:v>
                </c:pt>
                <c:pt idx="41">
                  <c:v>39124.478472222225</c:v>
                </c:pt>
                <c:pt idx="42">
                  <c:v>39124.479166666664</c:v>
                </c:pt>
                <c:pt idx="43">
                  <c:v>39124.47986111111</c:v>
                </c:pt>
                <c:pt idx="44">
                  <c:v>39124.48055555556</c:v>
                </c:pt>
                <c:pt idx="45">
                  <c:v>39124.48125</c:v>
                </c:pt>
                <c:pt idx="46">
                  <c:v>39124.481944444444</c:v>
                </c:pt>
                <c:pt idx="47">
                  <c:v>39124.48263888889</c:v>
                </c:pt>
                <c:pt idx="48">
                  <c:v>39124.48333333333</c:v>
                </c:pt>
                <c:pt idx="49">
                  <c:v>39124.48402777778</c:v>
                </c:pt>
                <c:pt idx="50">
                  <c:v>39124.48472222222</c:v>
                </c:pt>
                <c:pt idx="51">
                  <c:v>39124.48541666667</c:v>
                </c:pt>
                <c:pt idx="52">
                  <c:v>39124.48611111111</c:v>
                </c:pt>
                <c:pt idx="53">
                  <c:v>39124.486805555556</c:v>
                </c:pt>
                <c:pt idx="54">
                  <c:v>39124.4875</c:v>
                </c:pt>
                <c:pt idx="55">
                  <c:v>39124.48819444444</c:v>
                </c:pt>
                <c:pt idx="56">
                  <c:v>39124.48888888889</c:v>
                </c:pt>
                <c:pt idx="57">
                  <c:v>39124.489583333336</c:v>
                </c:pt>
                <c:pt idx="58">
                  <c:v>39124.490277777775</c:v>
                </c:pt>
                <c:pt idx="59">
                  <c:v>39124.49097222222</c:v>
                </c:pt>
                <c:pt idx="60">
                  <c:v>39124.49166666667</c:v>
                </c:pt>
                <c:pt idx="61">
                  <c:v>39124.49236111111</c:v>
                </c:pt>
                <c:pt idx="62">
                  <c:v>39124.493055555555</c:v>
                </c:pt>
                <c:pt idx="63">
                  <c:v>39124.49375</c:v>
                </c:pt>
                <c:pt idx="64">
                  <c:v>39124.49444444444</c:v>
                </c:pt>
                <c:pt idx="65">
                  <c:v>39124.49513888889</c:v>
                </c:pt>
                <c:pt idx="66">
                  <c:v>39124.495833333334</c:v>
                </c:pt>
                <c:pt idx="67">
                  <c:v>39124.49652777778</c:v>
                </c:pt>
                <c:pt idx="68">
                  <c:v>39124.49722222222</c:v>
                </c:pt>
                <c:pt idx="69">
                  <c:v>39124.49791666667</c:v>
                </c:pt>
                <c:pt idx="70">
                  <c:v>39124.498611111114</c:v>
                </c:pt>
                <c:pt idx="71">
                  <c:v>39124.49930555555</c:v>
                </c:pt>
                <c:pt idx="72">
                  <c:v>39124.5</c:v>
                </c:pt>
                <c:pt idx="73">
                  <c:v>39124.50069444445</c:v>
                </c:pt>
                <c:pt idx="74">
                  <c:v>39124.501388888886</c:v>
                </c:pt>
                <c:pt idx="75">
                  <c:v>39124.50208333333</c:v>
                </c:pt>
                <c:pt idx="76">
                  <c:v>39124.50277777778</c:v>
                </c:pt>
                <c:pt idx="77">
                  <c:v>39124.50347222222</c:v>
                </c:pt>
                <c:pt idx="78">
                  <c:v>39124.504166666666</c:v>
                </c:pt>
                <c:pt idx="79">
                  <c:v>39124.50486111111</c:v>
                </c:pt>
                <c:pt idx="80">
                  <c:v>39124.50555555556</c:v>
                </c:pt>
                <c:pt idx="81">
                  <c:v>39124.50625</c:v>
                </c:pt>
                <c:pt idx="82">
                  <c:v>39124.506944444445</c:v>
                </c:pt>
                <c:pt idx="83">
                  <c:v>39124.50763888889</c:v>
                </c:pt>
                <c:pt idx="84">
                  <c:v>39124.50833333333</c:v>
                </c:pt>
                <c:pt idx="85">
                  <c:v>39124.50902777778</c:v>
                </c:pt>
                <c:pt idx="86">
                  <c:v>39124.509722222225</c:v>
                </c:pt>
                <c:pt idx="87">
                  <c:v>39124.510416666664</c:v>
                </c:pt>
                <c:pt idx="88">
                  <c:v>39124.51111111111</c:v>
                </c:pt>
                <c:pt idx="89">
                  <c:v>39124.51180555556</c:v>
                </c:pt>
                <c:pt idx="90">
                  <c:v>39124.5125</c:v>
                </c:pt>
                <c:pt idx="91">
                  <c:v>39124.513194444444</c:v>
                </c:pt>
                <c:pt idx="92">
                  <c:v>39124.51388888889</c:v>
                </c:pt>
                <c:pt idx="93">
                  <c:v>39124.51458333333</c:v>
                </c:pt>
                <c:pt idx="94">
                  <c:v>39124.51527777778</c:v>
                </c:pt>
                <c:pt idx="95">
                  <c:v>39124.51597222222</c:v>
                </c:pt>
                <c:pt idx="96">
                  <c:v>39124.51666666667</c:v>
                </c:pt>
                <c:pt idx="97">
                  <c:v>39124.51736111111</c:v>
                </c:pt>
                <c:pt idx="98">
                  <c:v>39124.518055555556</c:v>
                </c:pt>
                <c:pt idx="99">
                  <c:v>39124.51875</c:v>
                </c:pt>
                <c:pt idx="100">
                  <c:v>39124.51944444444</c:v>
                </c:pt>
                <c:pt idx="101">
                  <c:v>39124.52013888889</c:v>
                </c:pt>
                <c:pt idx="102">
                  <c:v>39124.520833333336</c:v>
                </c:pt>
                <c:pt idx="103">
                  <c:v>39124.521527777775</c:v>
                </c:pt>
                <c:pt idx="104">
                  <c:v>39124.52222222222</c:v>
                </c:pt>
                <c:pt idx="105">
                  <c:v>39124.52291666667</c:v>
                </c:pt>
                <c:pt idx="106">
                  <c:v>39124.52361111111</c:v>
                </c:pt>
                <c:pt idx="107">
                  <c:v>39124.524305555555</c:v>
                </c:pt>
                <c:pt idx="108">
                  <c:v>39124.525</c:v>
                </c:pt>
                <c:pt idx="109">
                  <c:v>39124.52569444444</c:v>
                </c:pt>
                <c:pt idx="110">
                  <c:v>39124.52638888889</c:v>
                </c:pt>
                <c:pt idx="111">
                  <c:v>39124.527083333334</c:v>
                </c:pt>
                <c:pt idx="112">
                  <c:v>39124.52777777778</c:v>
                </c:pt>
                <c:pt idx="113">
                  <c:v>39124.52847222222</c:v>
                </c:pt>
                <c:pt idx="114">
                  <c:v>39124.52916666667</c:v>
                </c:pt>
                <c:pt idx="115">
                  <c:v>39124.529861111114</c:v>
                </c:pt>
                <c:pt idx="116">
                  <c:v>39124.53055555555</c:v>
                </c:pt>
                <c:pt idx="117">
                  <c:v>39124.53125</c:v>
                </c:pt>
                <c:pt idx="118">
                  <c:v>39124.53194444445</c:v>
                </c:pt>
                <c:pt idx="119">
                  <c:v>39124.532638888886</c:v>
                </c:pt>
                <c:pt idx="120">
                  <c:v>39124.53333333333</c:v>
                </c:pt>
                <c:pt idx="121">
                  <c:v>39124.53402777778</c:v>
                </c:pt>
                <c:pt idx="122">
                  <c:v>39124.53472222222</c:v>
                </c:pt>
                <c:pt idx="123">
                  <c:v>39124.535416666666</c:v>
                </c:pt>
                <c:pt idx="124">
                  <c:v>39124.53611111111</c:v>
                </c:pt>
                <c:pt idx="125">
                  <c:v>39124.53680555556</c:v>
                </c:pt>
                <c:pt idx="126">
                  <c:v>39124.5375</c:v>
                </c:pt>
                <c:pt idx="127">
                  <c:v>39124.538194444445</c:v>
                </c:pt>
                <c:pt idx="128">
                  <c:v>39124.53888888889</c:v>
                </c:pt>
                <c:pt idx="129">
                  <c:v>39124.53958333333</c:v>
                </c:pt>
                <c:pt idx="130">
                  <c:v>39124.54027777778</c:v>
                </c:pt>
                <c:pt idx="131">
                  <c:v>39124.540972222225</c:v>
                </c:pt>
                <c:pt idx="132">
                  <c:v>39124.541666666664</c:v>
                </c:pt>
                <c:pt idx="133">
                  <c:v>39124.54236111111</c:v>
                </c:pt>
                <c:pt idx="134">
                  <c:v>39124.54305555556</c:v>
                </c:pt>
                <c:pt idx="135">
                  <c:v>39124.54375</c:v>
                </c:pt>
                <c:pt idx="136">
                  <c:v>39124.544444444444</c:v>
                </c:pt>
                <c:pt idx="137">
                  <c:v>39124.54513888889</c:v>
                </c:pt>
                <c:pt idx="138">
                  <c:v>39124.54583333333</c:v>
                </c:pt>
                <c:pt idx="139">
                  <c:v>39124.54652777778</c:v>
                </c:pt>
                <c:pt idx="140">
                  <c:v>39124.54722222222</c:v>
                </c:pt>
                <c:pt idx="141">
                  <c:v>39124.54791666667</c:v>
                </c:pt>
                <c:pt idx="142">
                  <c:v>39124.54861111111</c:v>
                </c:pt>
                <c:pt idx="143">
                  <c:v>39124.549305555556</c:v>
                </c:pt>
                <c:pt idx="144">
                  <c:v>39124.55</c:v>
                </c:pt>
              </c:strCache>
            </c:strRef>
          </c:xVal>
          <c:yVal>
            <c:numRef>
              <c:f>mobile1!$B$4:$B$148</c:f>
              <c:numCache>
                <c:ptCount val="145"/>
                <c:pt idx="0">
                  <c:v>5564</c:v>
                </c:pt>
                <c:pt idx="1">
                  <c:v>3726</c:v>
                </c:pt>
                <c:pt idx="2">
                  <c:v>6042</c:v>
                </c:pt>
                <c:pt idx="3">
                  <c:v>6973</c:v>
                </c:pt>
                <c:pt idx="4">
                  <c:v>0</c:v>
                </c:pt>
                <c:pt idx="5">
                  <c:v>38317</c:v>
                </c:pt>
                <c:pt idx="6">
                  <c:v>11020</c:v>
                </c:pt>
                <c:pt idx="7">
                  <c:v>10972</c:v>
                </c:pt>
                <c:pt idx="8">
                  <c:v>12048</c:v>
                </c:pt>
                <c:pt idx="9">
                  <c:v>14615</c:v>
                </c:pt>
                <c:pt idx="10">
                  <c:v>16277</c:v>
                </c:pt>
                <c:pt idx="11">
                  <c:v>4326</c:v>
                </c:pt>
                <c:pt idx="12">
                  <c:v>9423</c:v>
                </c:pt>
                <c:pt idx="13">
                  <c:v>9529</c:v>
                </c:pt>
                <c:pt idx="14">
                  <c:v>9719</c:v>
                </c:pt>
                <c:pt idx="15">
                  <c:v>11903</c:v>
                </c:pt>
                <c:pt idx="16">
                  <c:v>3756</c:v>
                </c:pt>
                <c:pt idx="17">
                  <c:v>2670</c:v>
                </c:pt>
                <c:pt idx="18">
                  <c:v>6821</c:v>
                </c:pt>
                <c:pt idx="19">
                  <c:v>14882</c:v>
                </c:pt>
                <c:pt idx="20">
                  <c:v>9559</c:v>
                </c:pt>
                <c:pt idx="21">
                  <c:v>9695</c:v>
                </c:pt>
                <c:pt idx="22">
                  <c:v>5664</c:v>
                </c:pt>
                <c:pt idx="23">
                  <c:v>11631</c:v>
                </c:pt>
                <c:pt idx="24">
                  <c:v>11530</c:v>
                </c:pt>
                <c:pt idx="25">
                  <c:v>16765</c:v>
                </c:pt>
                <c:pt idx="26">
                  <c:v>898</c:v>
                </c:pt>
                <c:pt idx="27">
                  <c:v>5195</c:v>
                </c:pt>
                <c:pt idx="28">
                  <c:v>10381</c:v>
                </c:pt>
                <c:pt idx="29">
                  <c:v>7589</c:v>
                </c:pt>
                <c:pt idx="30">
                  <c:v>12831</c:v>
                </c:pt>
                <c:pt idx="31">
                  <c:v>18348</c:v>
                </c:pt>
                <c:pt idx="32">
                  <c:v>9739</c:v>
                </c:pt>
                <c:pt idx="33">
                  <c:v>10803</c:v>
                </c:pt>
                <c:pt idx="34">
                  <c:v>10644</c:v>
                </c:pt>
                <c:pt idx="35">
                  <c:v>19499</c:v>
                </c:pt>
                <c:pt idx="36">
                  <c:v>18826</c:v>
                </c:pt>
                <c:pt idx="37">
                  <c:v>11130</c:v>
                </c:pt>
                <c:pt idx="38">
                  <c:v>16443</c:v>
                </c:pt>
                <c:pt idx="39">
                  <c:v>14488</c:v>
                </c:pt>
                <c:pt idx="40">
                  <c:v>13794</c:v>
                </c:pt>
                <c:pt idx="41">
                  <c:v>7724</c:v>
                </c:pt>
                <c:pt idx="42">
                  <c:v>6056</c:v>
                </c:pt>
                <c:pt idx="43">
                  <c:v>16466</c:v>
                </c:pt>
                <c:pt idx="44">
                  <c:v>23611</c:v>
                </c:pt>
                <c:pt idx="45">
                  <c:v>12270</c:v>
                </c:pt>
                <c:pt idx="46">
                  <c:v>23886</c:v>
                </c:pt>
                <c:pt idx="47">
                  <c:v>24469</c:v>
                </c:pt>
                <c:pt idx="48">
                  <c:v>43493</c:v>
                </c:pt>
                <c:pt idx="49">
                  <c:v>32929</c:v>
                </c:pt>
                <c:pt idx="50">
                  <c:v>11935</c:v>
                </c:pt>
                <c:pt idx="51">
                  <c:v>19864</c:v>
                </c:pt>
                <c:pt idx="52">
                  <c:v>24055</c:v>
                </c:pt>
                <c:pt idx="53">
                  <c:v>10754</c:v>
                </c:pt>
                <c:pt idx="54">
                  <c:v>7179</c:v>
                </c:pt>
                <c:pt idx="55">
                  <c:v>14276</c:v>
                </c:pt>
                <c:pt idx="56">
                  <c:v>18308</c:v>
                </c:pt>
                <c:pt idx="57">
                  <c:v>22484</c:v>
                </c:pt>
                <c:pt idx="58">
                  <c:v>24880</c:v>
                </c:pt>
                <c:pt idx="59">
                  <c:v>19246</c:v>
                </c:pt>
                <c:pt idx="60">
                  <c:v>14729</c:v>
                </c:pt>
                <c:pt idx="61">
                  <c:v>22653</c:v>
                </c:pt>
                <c:pt idx="62">
                  <c:v>7171</c:v>
                </c:pt>
                <c:pt idx="63">
                  <c:v>4642</c:v>
                </c:pt>
                <c:pt idx="64">
                  <c:v>11384</c:v>
                </c:pt>
                <c:pt idx="65">
                  <c:v>14195</c:v>
                </c:pt>
                <c:pt idx="66">
                  <c:v>19489</c:v>
                </c:pt>
                <c:pt idx="67">
                  <c:v>24977</c:v>
                </c:pt>
                <c:pt idx="68">
                  <c:v>9364</c:v>
                </c:pt>
                <c:pt idx="69">
                  <c:v>4408</c:v>
                </c:pt>
                <c:pt idx="70">
                  <c:v>7846</c:v>
                </c:pt>
                <c:pt idx="71">
                  <c:v>6301</c:v>
                </c:pt>
                <c:pt idx="72">
                  <c:v>7678</c:v>
                </c:pt>
                <c:pt idx="73">
                  <c:v>8956</c:v>
                </c:pt>
                <c:pt idx="74">
                  <c:v>10230</c:v>
                </c:pt>
                <c:pt idx="75">
                  <c:v>7811</c:v>
                </c:pt>
                <c:pt idx="76">
                  <c:v>8388</c:v>
                </c:pt>
                <c:pt idx="77">
                  <c:v>14725</c:v>
                </c:pt>
                <c:pt idx="78">
                  <c:v>34425</c:v>
                </c:pt>
                <c:pt idx="79">
                  <c:v>49514</c:v>
                </c:pt>
                <c:pt idx="80">
                  <c:v>37672</c:v>
                </c:pt>
                <c:pt idx="81">
                  <c:v>104609</c:v>
                </c:pt>
                <c:pt idx="82">
                  <c:v>98769</c:v>
                </c:pt>
                <c:pt idx="83">
                  <c:v>66095</c:v>
                </c:pt>
                <c:pt idx="84">
                  <c:v>45947</c:v>
                </c:pt>
                <c:pt idx="85">
                  <c:v>37038</c:v>
                </c:pt>
                <c:pt idx="86">
                  <c:v>36167</c:v>
                </c:pt>
                <c:pt idx="87">
                  <c:v>29965</c:v>
                </c:pt>
                <c:pt idx="88">
                  <c:v>15644</c:v>
                </c:pt>
                <c:pt idx="89">
                  <c:v>27871</c:v>
                </c:pt>
                <c:pt idx="90">
                  <c:v>17133</c:v>
                </c:pt>
                <c:pt idx="91">
                  <c:v>11739</c:v>
                </c:pt>
                <c:pt idx="92">
                  <c:v>9140</c:v>
                </c:pt>
                <c:pt idx="93">
                  <c:v>15870</c:v>
                </c:pt>
                <c:pt idx="94">
                  <c:v>28335</c:v>
                </c:pt>
                <c:pt idx="95">
                  <c:v>28126</c:v>
                </c:pt>
                <c:pt idx="96">
                  <c:v>18984</c:v>
                </c:pt>
                <c:pt idx="97">
                  <c:v>18648</c:v>
                </c:pt>
                <c:pt idx="98">
                  <c:v>16855</c:v>
                </c:pt>
                <c:pt idx="99">
                  <c:v>23564</c:v>
                </c:pt>
                <c:pt idx="100">
                  <c:v>14336</c:v>
                </c:pt>
                <c:pt idx="101">
                  <c:v>30765</c:v>
                </c:pt>
                <c:pt idx="102">
                  <c:v>38270</c:v>
                </c:pt>
                <c:pt idx="103">
                  <c:v>35916</c:v>
                </c:pt>
                <c:pt idx="104">
                  <c:v>12522</c:v>
                </c:pt>
                <c:pt idx="105">
                  <c:v>13546</c:v>
                </c:pt>
                <c:pt idx="106">
                  <c:v>4309</c:v>
                </c:pt>
                <c:pt idx="107">
                  <c:v>10305</c:v>
                </c:pt>
                <c:pt idx="108">
                  <c:v>28061</c:v>
                </c:pt>
                <c:pt idx="109">
                  <c:v>57476</c:v>
                </c:pt>
                <c:pt idx="110">
                  <c:v>71485</c:v>
                </c:pt>
                <c:pt idx="111">
                  <c:v>25585</c:v>
                </c:pt>
                <c:pt idx="112">
                  <c:v>31556</c:v>
                </c:pt>
                <c:pt idx="113">
                  <c:v>8723</c:v>
                </c:pt>
                <c:pt idx="114">
                  <c:v>19156</c:v>
                </c:pt>
                <c:pt idx="115">
                  <c:v>10578</c:v>
                </c:pt>
                <c:pt idx="116">
                  <c:v>9884</c:v>
                </c:pt>
                <c:pt idx="117">
                  <c:v>9744</c:v>
                </c:pt>
                <c:pt idx="118">
                  <c:v>8584</c:v>
                </c:pt>
                <c:pt idx="119">
                  <c:v>8482</c:v>
                </c:pt>
                <c:pt idx="120">
                  <c:v>11041</c:v>
                </c:pt>
                <c:pt idx="121">
                  <c:v>14891</c:v>
                </c:pt>
                <c:pt idx="122">
                  <c:v>19345</c:v>
                </c:pt>
                <c:pt idx="123">
                  <c:v>34591</c:v>
                </c:pt>
                <c:pt idx="124">
                  <c:v>29488</c:v>
                </c:pt>
                <c:pt idx="125">
                  <c:v>27520</c:v>
                </c:pt>
                <c:pt idx="126">
                  <c:v>24453</c:v>
                </c:pt>
                <c:pt idx="127">
                  <c:v>25312</c:v>
                </c:pt>
                <c:pt idx="128">
                  <c:v>18087</c:v>
                </c:pt>
                <c:pt idx="129">
                  <c:v>22786</c:v>
                </c:pt>
                <c:pt idx="130">
                  <c:v>12150</c:v>
                </c:pt>
                <c:pt idx="131">
                  <c:v>17974</c:v>
                </c:pt>
                <c:pt idx="132">
                  <c:v>27976</c:v>
                </c:pt>
                <c:pt idx="133">
                  <c:v>22672</c:v>
                </c:pt>
                <c:pt idx="134">
                  <c:v>11720</c:v>
                </c:pt>
                <c:pt idx="135">
                  <c:v>10623</c:v>
                </c:pt>
                <c:pt idx="136">
                  <c:v>7329</c:v>
                </c:pt>
                <c:pt idx="137">
                  <c:v>19016</c:v>
                </c:pt>
                <c:pt idx="138">
                  <c:v>7421</c:v>
                </c:pt>
                <c:pt idx="139">
                  <c:v>8429</c:v>
                </c:pt>
                <c:pt idx="140">
                  <c:v>15474</c:v>
                </c:pt>
                <c:pt idx="141">
                  <c:v>34125</c:v>
                </c:pt>
                <c:pt idx="142">
                  <c:v>20252</c:v>
                </c:pt>
                <c:pt idx="143">
                  <c:v>20967</c:v>
                </c:pt>
                <c:pt idx="144">
                  <c:v>20168</c:v>
                </c:pt>
              </c:numCache>
            </c:numRef>
          </c:yVal>
          <c:smooth val="1"/>
        </c:ser>
        <c:ser>
          <c:idx val="6"/>
          <c:order val="2"/>
          <c:tx>
            <c:v>mobile2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mobile2!$A$4:$A$167</c:f>
              <c:strCache>
                <c:ptCount val="164"/>
                <c:pt idx="0">
                  <c:v>39124.46111111111</c:v>
                </c:pt>
                <c:pt idx="1">
                  <c:v>39124.461805555555</c:v>
                </c:pt>
                <c:pt idx="2">
                  <c:v>39124.4625</c:v>
                </c:pt>
                <c:pt idx="3">
                  <c:v>39124.46319444444</c:v>
                </c:pt>
                <c:pt idx="4">
                  <c:v>39124.46388888889</c:v>
                </c:pt>
                <c:pt idx="5">
                  <c:v>39124.464583333334</c:v>
                </c:pt>
                <c:pt idx="6">
                  <c:v>39124.46527777778</c:v>
                </c:pt>
                <c:pt idx="7">
                  <c:v>39124.46597222222</c:v>
                </c:pt>
                <c:pt idx="8">
                  <c:v>39124.46666666667</c:v>
                </c:pt>
                <c:pt idx="9">
                  <c:v>39124.467361111114</c:v>
                </c:pt>
                <c:pt idx="10">
                  <c:v>39124.46805555555</c:v>
                </c:pt>
                <c:pt idx="11">
                  <c:v>39124.46875</c:v>
                </c:pt>
                <c:pt idx="12">
                  <c:v>39124.46944444445</c:v>
                </c:pt>
                <c:pt idx="13">
                  <c:v>39124.470138888886</c:v>
                </c:pt>
                <c:pt idx="14">
                  <c:v>39124.47083333333</c:v>
                </c:pt>
                <c:pt idx="15">
                  <c:v>39124.47152777778</c:v>
                </c:pt>
                <c:pt idx="16">
                  <c:v>39124.47222222222</c:v>
                </c:pt>
                <c:pt idx="17">
                  <c:v>39124.472916666666</c:v>
                </c:pt>
                <c:pt idx="18">
                  <c:v>39124.47361111111</c:v>
                </c:pt>
                <c:pt idx="19">
                  <c:v>39124.47430555556</c:v>
                </c:pt>
                <c:pt idx="20">
                  <c:v>39124.475</c:v>
                </c:pt>
                <c:pt idx="21">
                  <c:v>39124.475694444445</c:v>
                </c:pt>
                <c:pt idx="22">
                  <c:v>39124.47638888889</c:v>
                </c:pt>
                <c:pt idx="23">
                  <c:v>39124.47708333333</c:v>
                </c:pt>
                <c:pt idx="24">
                  <c:v>39124.47777777778</c:v>
                </c:pt>
                <c:pt idx="25">
                  <c:v>39124.478472222225</c:v>
                </c:pt>
                <c:pt idx="26">
                  <c:v>39124.479166666664</c:v>
                </c:pt>
                <c:pt idx="27">
                  <c:v>39124.47986111111</c:v>
                </c:pt>
                <c:pt idx="28">
                  <c:v>39124.48055555556</c:v>
                </c:pt>
                <c:pt idx="29">
                  <c:v>39124.48125</c:v>
                </c:pt>
                <c:pt idx="30">
                  <c:v>39124.481944444444</c:v>
                </c:pt>
                <c:pt idx="31">
                  <c:v>39124.48263888889</c:v>
                </c:pt>
                <c:pt idx="32">
                  <c:v>39124.48333333333</c:v>
                </c:pt>
                <c:pt idx="33">
                  <c:v>39124.48402777778</c:v>
                </c:pt>
                <c:pt idx="34">
                  <c:v>39124.48472222222</c:v>
                </c:pt>
                <c:pt idx="35">
                  <c:v>39124.48541666667</c:v>
                </c:pt>
                <c:pt idx="36">
                  <c:v>39124.48611111111</c:v>
                </c:pt>
                <c:pt idx="37">
                  <c:v>39124.486805555556</c:v>
                </c:pt>
                <c:pt idx="38">
                  <c:v>39124.4875</c:v>
                </c:pt>
                <c:pt idx="39">
                  <c:v>39124.48819444444</c:v>
                </c:pt>
                <c:pt idx="40">
                  <c:v>39124.48888888889</c:v>
                </c:pt>
                <c:pt idx="41">
                  <c:v>39124.489583333336</c:v>
                </c:pt>
                <c:pt idx="42">
                  <c:v>39124.490277777775</c:v>
                </c:pt>
                <c:pt idx="43">
                  <c:v>39124.49097222222</c:v>
                </c:pt>
                <c:pt idx="44">
                  <c:v>39124.49166666667</c:v>
                </c:pt>
                <c:pt idx="45">
                  <c:v>39124.49236111111</c:v>
                </c:pt>
                <c:pt idx="46">
                  <c:v>39124.493055555555</c:v>
                </c:pt>
                <c:pt idx="47">
                  <c:v>39124.49375</c:v>
                </c:pt>
                <c:pt idx="48">
                  <c:v>39124.49444444444</c:v>
                </c:pt>
                <c:pt idx="49">
                  <c:v>39124.49513888889</c:v>
                </c:pt>
                <c:pt idx="50">
                  <c:v>39124.495833333334</c:v>
                </c:pt>
                <c:pt idx="51">
                  <c:v>39124.49652777778</c:v>
                </c:pt>
                <c:pt idx="52">
                  <c:v>39124.49722222222</c:v>
                </c:pt>
                <c:pt idx="53">
                  <c:v>39124.49791666667</c:v>
                </c:pt>
                <c:pt idx="54">
                  <c:v>39124.498611111114</c:v>
                </c:pt>
                <c:pt idx="55">
                  <c:v>39124.49930555555</c:v>
                </c:pt>
                <c:pt idx="56">
                  <c:v>39124.5</c:v>
                </c:pt>
                <c:pt idx="57">
                  <c:v>39124.50069444445</c:v>
                </c:pt>
                <c:pt idx="58">
                  <c:v>39124.501388888886</c:v>
                </c:pt>
                <c:pt idx="59">
                  <c:v>39124.50208333333</c:v>
                </c:pt>
                <c:pt idx="60">
                  <c:v>39124.50277777778</c:v>
                </c:pt>
                <c:pt idx="61">
                  <c:v>39124.50347222222</c:v>
                </c:pt>
                <c:pt idx="62">
                  <c:v>39124.504166666666</c:v>
                </c:pt>
                <c:pt idx="63">
                  <c:v>39124.50486111111</c:v>
                </c:pt>
                <c:pt idx="64">
                  <c:v>39124.50555555556</c:v>
                </c:pt>
                <c:pt idx="65">
                  <c:v>39124.50625</c:v>
                </c:pt>
                <c:pt idx="66">
                  <c:v>39124.506944444445</c:v>
                </c:pt>
                <c:pt idx="67">
                  <c:v>39124.50763888889</c:v>
                </c:pt>
                <c:pt idx="68">
                  <c:v>39124.50833333333</c:v>
                </c:pt>
                <c:pt idx="69">
                  <c:v>39124.50902777778</c:v>
                </c:pt>
                <c:pt idx="70">
                  <c:v>39124.509722222225</c:v>
                </c:pt>
                <c:pt idx="71">
                  <c:v>39124.510416666664</c:v>
                </c:pt>
                <c:pt idx="72">
                  <c:v>39124.51111111111</c:v>
                </c:pt>
                <c:pt idx="73">
                  <c:v>39124.51180555556</c:v>
                </c:pt>
                <c:pt idx="74">
                  <c:v>39124.5125</c:v>
                </c:pt>
                <c:pt idx="75">
                  <c:v>39124.513194444444</c:v>
                </c:pt>
                <c:pt idx="76">
                  <c:v>39124.51388888889</c:v>
                </c:pt>
                <c:pt idx="77">
                  <c:v>39124.51458333333</c:v>
                </c:pt>
                <c:pt idx="78">
                  <c:v>39124.51527777778</c:v>
                </c:pt>
                <c:pt idx="79">
                  <c:v>39124.51597222222</c:v>
                </c:pt>
                <c:pt idx="80">
                  <c:v>39124.51666666667</c:v>
                </c:pt>
                <c:pt idx="81">
                  <c:v>39124.51736111111</c:v>
                </c:pt>
                <c:pt idx="82">
                  <c:v>39124.518055555556</c:v>
                </c:pt>
                <c:pt idx="83">
                  <c:v>39124.51875</c:v>
                </c:pt>
                <c:pt idx="84">
                  <c:v>39124.51944444444</c:v>
                </c:pt>
                <c:pt idx="85">
                  <c:v>39124.52013888889</c:v>
                </c:pt>
                <c:pt idx="86">
                  <c:v>39124.520833333336</c:v>
                </c:pt>
                <c:pt idx="87">
                  <c:v>39124.521527777775</c:v>
                </c:pt>
                <c:pt idx="88">
                  <c:v>39124.52222222222</c:v>
                </c:pt>
                <c:pt idx="89">
                  <c:v>39124.52291666667</c:v>
                </c:pt>
                <c:pt idx="90">
                  <c:v>39124.52361111111</c:v>
                </c:pt>
                <c:pt idx="91">
                  <c:v>39124.524305555555</c:v>
                </c:pt>
                <c:pt idx="92">
                  <c:v>39124.525</c:v>
                </c:pt>
                <c:pt idx="93">
                  <c:v>39124.52569444444</c:v>
                </c:pt>
                <c:pt idx="94">
                  <c:v>39124.52638888889</c:v>
                </c:pt>
                <c:pt idx="95">
                  <c:v>39124.527083333334</c:v>
                </c:pt>
                <c:pt idx="96">
                  <c:v>39124.52777777778</c:v>
                </c:pt>
                <c:pt idx="97">
                  <c:v>39124.52847222222</c:v>
                </c:pt>
                <c:pt idx="98">
                  <c:v>39124.52916666667</c:v>
                </c:pt>
                <c:pt idx="99">
                  <c:v>39124.529861111114</c:v>
                </c:pt>
                <c:pt idx="100">
                  <c:v>39124.53055555555</c:v>
                </c:pt>
                <c:pt idx="101">
                  <c:v>39124.53125</c:v>
                </c:pt>
                <c:pt idx="102">
                  <c:v>39124.53194444445</c:v>
                </c:pt>
                <c:pt idx="103">
                  <c:v>39124.532638888886</c:v>
                </c:pt>
                <c:pt idx="104">
                  <c:v>39124.53333333333</c:v>
                </c:pt>
                <c:pt idx="105">
                  <c:v>39124.53402777778</c:v>
                </c:pt>
                <c:pt idx="106">
                  <c:v>39124.53472222222</c:v>
                </c:pt>
                <c:pt idx="107">
                  <c:v>39124.535416666666</c:v>
                </c:pt>
                <c:pt idx="108">
                  <c:v>39124.53611111111</c:v>
                </c:pt>
                <c:pt idx="109">
                  <c:v>39124.53680555556</c:v>
                </c:pt>
                <c:pt idx="110">
                  <c:v>39124.5375</c:v>
                </c:pt>
                <c:pt idx="111">
                  <c:v>39124.538194444445</c:v>
                </c:pt>
                <c:pt idx="112">
                  <c:v>39124.53888888889</c:v>
                </c:pt>
                <c:pt idx="113">
                  <c:v>39124.53958333333</c:v>
                </c:pt>
                <c:pt idx="114">
                  <c:v>39124.54027777778</c:v>
                </c:pt>
                <c:pt idx="115">
                  <c:v>39124.540972222225</c:v>
                </c:pt>
                <c:pt idx="116">
                  <c:v>39124.541666666664</c:v>
                </c:pt>
                <c:pt idx="117">
                  <c:v>39124.54236111111</c:v>
                </c:pt>
                <c:pt idx="118">
                  <c:v>39124.54305555556</c:v>
                </c:pt>
                <c:pt idx="119">
                  <c:v>39124.54375</c:v>
                </c:pt>
                <c:pt idx="120">
                  <c:v>39124.544444444444</c:v>
                </c:pt>
                <c:pt idx="121">
                  <c:v>39124.54513888889</c:v>
                </c:pt>
                <c:pt idx="122">
                  <c:v>39124.54583333333</c:v>
                </c:pt>
                <c:pt idx="123">
                  <c:v>39124.54652777778</c:v>
                </c:pt>
                <c:pt idx="124">
                  <c:v>39124.54722222222</c:v>
                </c:pt>
                <c:pt idx="125">
                  <c:v>39124.54791666667</c:v>
                </c:pt>
                <c:pt idx="126">
                  <c:v>39124.54861111111</c:v>
                </c:pt>
                <c:pt idx="127">
                  <c:v>39124.549305555556</c:v>
                </c:pt>
                <c:pt idx="128">
                  <c:v>39124.55</c:v>
                </c:pt>
                <c:pt idx="129">
                  <c:v>39124.55069444444</c:v>
                </c:pt>
                <c:pt idx="130">
                  <c:v>39124.55138888889</c:v>
                </c:pt>
                <c:pt idx="131">
                  <c:v>39124.552083333336</c:v>
                </c:pt>
                <c:pt idx="132">
                  <c:v>39124.552777777775</c:v>
                </c:pt>
                <c:pt idx="133">
                  <c:v>39124.55347222222</c:v>
                </c:pt>
                <c:pt idx="134">
                  <c:v>39124.55416666667</c:v>
                </c:pt>
                <c:pt idx="135">
                  <c:v>39124.55486111111</c:v>
                </c:pt>
                <c:pt idx="136">
                  <c:v>39124.555555555555</c:v>
                </c:pt>
                <c:pt idx="137">
                  <c:v>39124.55625</c:v>
                </c:pt>
                <c:pt idx="138">
                  <c:v>39124.55694444444</c:v>
                </c:pt>
                <c:pt idx="139">
                  <c:v>39124.55763888889</c:v>
                </c:pt>
                <c:pt idx="140">
                  <c:v>39124.558333333334</c:v>
                </c:pt>
                <c:pt idx="141">
                  <c:v>39124.55902777778</c:v>
                </c:pt>
                <c:pt idx="142">
                  <c:v>39124.55972222222</c:v>
                </c:pt>
                <c:pt idx="143">
                  <c:v>39124.56041666667</c:v>
                </c:pt>
                <c:pt idx="144">
                  <c:v>39124.561111111114</c:v>
                </c:pt>
                <c:pt idx="145">
                  <c:v>39124.56180555555</c:v>
                </c:pt>
                <c:pt idx="146">
                  <c:v>39124.5625</c:v>
                </c:pt>
                <c:pt idx="147">
                  <c:v>39124.56319444445</c:v>
                </c:pt>
                <c:pt idx="148">
                  <c:v>39124.563888888886</c:v>
                </c:pt>
                <c:pt idx="149">
                  <c:v>39124.56458333333</c:v>
                </c:pt>
                <c:pt idx="150">
                  <c:v>39124.56527777778</c:v>
                </c:pt>
                <c:pt idx="151">
                  <c:v>39124.56597222222</c:v>
                </c:pt>
                <c:pt idx="152">
                  <c:v>39124.566666666666</c:v>
                </c:pt>
                <c:pt idx="153">
                  <c:v>39124.56736111111</c:v>
                </c:pt>
                <c:pt idx="154">
                  <c:v>39124.56805555556</c:v>
                </c:pt>
                <c:pt idx="155">
                  <c:v>39124.56875</c:v>
                </c:pt>
                <c:pt idx="156">
                  <c:v>39124.569444444445</c:v>
                </c:pt>
                <c:pt idx="157">
                  <c:v>39124.57013888889</c:v>
                </c:pt>
                <c:pt idx="158">
                  <c:v>39124.57083333333</c:v>
                </c:pt>
                <c:pt idx="159">
                  <c:v>39124.57152777778</c:v>
                </c:pt>
                <c:pt idx="160">
                  <c:v>39124.572222222225</c:v>
                </c:pt>
                <c:pt idx="161">
                  <c:v>39124.572916666664</c:v>
                </c:pt>
                <c:pt idx="162">
                  <c:v>39124.57361111111</c:v>
                </c:pt>
                <c:pt idx="163">
                  <c:v>39124.57430555556</c:v>
                </c:pt>
              </c:strCache>
            </c:strRef>
          </c:xVal>
          <c:yVal>
            <c:numRef>
              <c:f>mobile2!$B$4:$B$167</c:f>
              <c:numCache>
                <c:ptCount val="164"/>
                <c:pt idx="1">
                  <c:v>1019</c:v>
                </c:pt>
                <c:pt idx="2">
                  <c:v>658</c:v>
                </c:pt>
                <c:pt idx="3">
                  <c:v>442</c:v>
                </c:pt>
                <c:pt idx="4">
                  <c:v>605</c:v>
                </c:pt>
                <c:pt idx="5">
                  <c:v>614</c:v>
                </c:pt>
                <c:pt idx="6">
                  <c:v>616</c:v>
                </c:pt>
                <c:pt idx="7">
                  <c:v>1191</c:v>
                </c:pt>
                <c:pt idx="8">
                  <c:v>1413</c:v>
                </c:pt>
                <c:pt idx="9">
                  <c:v>974</c:v>
                </c:pt>
                <c:pt idx="10">
                  <c:v>1714</c:v>
                </c:pt>
                <c:pt idx="11">
                  <c:v>1588</c:v>
                </c:pt>
                <c:pt idx="12">
                  <c:v>0</c:v>
                </c:pt>
                <c:pt idx="13">
                  <c:v>1023</c:v>
                </c:pt>
                <c:pt idx="14">
                  <c:v>1126</c:v>
                </c:pt>
                <c:pt idx="15">
                  <c:v>1009</c:v>
                </c:pt>
                <c:pt idx="16">
                  <c:v>1265</c:v>
                </c:pt>
                <c:pt idx="17">
                  <c:v>1611</c:v>
                </c:pt>
                <c:pt idx="18">
                  <c:v>2122</c:v>
                </c:pt>
                <c:pt idx="19">
                  <c:v>2281</c:v>
                </c:pt>
                <c:pt idx="20">
                  <c:v>2089</c:v>
                </c:pt>
                <c:pt idx="21">
                  <c:v>3109</c:v>
                </c:pt>
                <c:pt idx="22">
                  <c:v>3008</c:v>
                </c:pt>
                <c:pt idx="23">
                  <c:v>2159</c:v>
                </c:pt>
                <c:pt idx="24">
                  <c:v>2577</c:v>
                </c:pt>
                <c:pt idx="25">
                  <c:v>1844</c:v>
                </c:pt>
                <c:pt idx="26">
                  <c:v>1623</c:v>
                </c:pt>
                <c:pt idx="27">
                  <c:v>2516</c:v>
                </c:pt>
                <c:pt idx="28">
                  <c:v>1913</c:v>
                </c:pt>
                <c:pt idx="29">
                  <c:v>1902</c:v>
                </c:pt>
                <c:pt idx="30">
                  <c:v>2329</c:v>
                </c:pt>
                <c:pt idx="31">
                  <c:v>2288</c:v>
                </c:pt>
                <c:pt idx="32">
                  <c:v>2586</c:v>
                </c:pt>
                <c:pt idx="33">
                  <c:v>2249</c:v>
                </c:pt>
                <c:pt idx="34">
                  <c:v>988</c:v>
                </c:pt>
                <c:pt idx="35">
                  <c:v>1287</c:v>
                </c:pt>
                <c:pt idx="36">
                  <c:v>2128</c:v>
                </c:pt>
                <c:pt idx="37">
                  <c:v>2836</c:v>
                </c:pt>
                <c:pt idx="38">
                  <c:v>650</c:v>
                </c:pt>
                <c:pt idx="39">
                  <c:v>1060</c:v>
                </c:pt>
                <c:pt idx="40">
                  <c:v>1868</c:v>
                </c:pt>
                <c:pt idx="41">
                  <c:v>2173</c:v>
                </c:pt>
                <c:pt idx="42">
                  <c:v>1129</c:v>
                </c:pt>
                <c:pt idx="43">
                  <c:v>2160</c:v>
                </c:pt>
                <c:pt idx="44">
                  <c:v>2118</c:v>
                </c:pt>
                <c:pt idx="45">
                  <c:v>3021</c:v>
                </c:pt>
                <c:pt idx="46">
                  <c:v>2895</c:v>
                </c:pt>
                <c:pt idx="47">
                  <c:v>3549</c:v>
                </c:pt>
                <c:pt idx="48">
                  <c:v>3880</c:v>
                </c:pt>
                <c:pt idx="49">
                  <c:v>1146</c:v>
                </c:pt>
                <c:pt idx="50">
                  <c:v>660</c:v>
                </c:pt>
                <c:pt idx="51">
                  <c:v>1051</c:v>
                </c:pt>
                <c:pt idx="52">
                  <c:v>1897</c:v>
                </c:pt>
                <c:pt idx="53">
                  <c:v>2024</c:v>
                </c:pt>
                <c:pt idx="54">
                  <c:v>2248</c:v>
                </c:pt>
                <c:pt idx="55">
                  <c:v>2157</c:v>
                </c:pt>
                <c:pt idx="56">
                  <c:v>2165</c:v>
                </c:pt>
                <c:pt idx="57">
                  <c:v>2080</c:v>
                </c:pt>
                <c:pt idx="58">
                  <c:v>2281</c:v>
                </c:pt>
                <c:pt idx="59">
                  <c:v>1849</c:v>
                </c:pt>
                <c:pt idx="60">
                  <c:v>461</c:v>
                </c:pt>
                <c:pt idx="61">
                  <c:v>561</c:v>
                </c:pt>
                <c:pt idx="62">
                  <c:v>764</c:v>
                </c:pt>
                <c:pt idx="63">
                  <c:v>1108</c:v>
                </c:pt>
                <c:pt idx="64">
                  <c:v>1213</c:v>
                </c:pt>
                <c:pt idx="65">
                  <c:v>1543</c:v>
                </c:pt>
                <c:pt idx="66">
                  <c:v>2058</c:v>
                </c:pt>
                <c:pt idx="67">
                  <c:v>5250</c:v>
                </c:pt>
                <c:pt idx="68">
                  <c:v>3635</c:v>
                </c:pt>
                <c:pt idx="69">
                  <c:v>2944</c:v>
                </c:pt>
                <c:pt idx="70">
                  <c:v>2094</c:v>
                </c:pt>
                <c:pt idx="71">
                  <c:v>6046</c:v>
                </c:pt>
                <c:pt idx="72">
                  <c:v>1294</c:v>
                </c:pt>
                <c:pt idx="73">
                  <c:v>2541</c:v>
                </c:pt>
                <c:pt idx="74">
                  <c:v>1291</c:v>
                </c:pt>
                <c:pt idx="75">
                  <c:v>1617</c:v>
                </c:pt>
                <c:pt idx="76">
                  <c:v>5101</c:v>
                </c:pt>
                <c:pt idx="77">
                  <c:v>8337</c:v>
                </c:pt>
                <c:pt idx="78">
                  <c:v>9144</c:v>
                </c:pt>
                <c:pt idx="79">
                  <c:v>10729</c:v>
                </c:pt>
                <c:pt idx="80">
                  <c:v>7396</c:v>
                </c:pt>
                <c:pt idx="81">
                  <c:v>11693</c:v>
                </c:pt>
                <c:pt idx="82">
                  <c:v>14594</c:v>
                </c:pt>
                <c:pt idx="83">
                  <c:v>15651</c:v>
                </c:pt>
                <c:pt idx="84">
                  <c:v>8711</c:v>
                </c:pt>
                <c:pt idx="85">
                  <c:v>2132</c:v>
                </c:pt>
                <c:pt idx="86">
                  <c:v>3311</c:v>
                </c:pt>
                <c:pt idx="87">
                  <c:v>7786</c:v>
                </c:pt>
                <c:pt idx="88">
                  <c:v>7562</c:v>
                </c:pt>
                <c:pt idx="89">
                  <c:v>4560</c:v>
                </c:pt>
                <c:pt idx="90">
                  <c:v>1025</c:v>
                </c:pt>
                <c:pt idx="91">
                  <c:v>4123</c:v>
                </c:pt>
                <c:pt idx="92">
                  <c:v>5218</c:v>
                </c:pt>
                <c:pt idx="93">
                  <c:v>4511</c:v>
                </c:pt>
                <c:pt idx="94">
                  <c:v>4471</c:v>
                </c:pt>
                <c:pt idx="95">
                  <c:v>4102</c:v>
                </c:pt>
                <c:pt idx="96">
                  <c:v>0</c:v>
                </c:pt>
                <c:pt idx="98">
                  <c:v>6293</c:v>
                </c:pt>
                <c:pt idx="99">
                  <c:v>5418</c:v>
                </c:pt>
                <c:pt idx="100">
                  <c:v>3408</c:v>
                </c:pt>
                <c:pt idx="101">
                  <c:v>6692</c:v>
                </c:pt>
                <c:pt idx="102">
                  <c:v>12658</c:v>
                </c:pt>
                <c:pt idx="103">
                  <c:v>14407</c:v>
                </c:pt>
                <c:pt idx="104">
                  <c:v>10544</c:v>
                </c:pt>
                <c:pt idx="105">
                  <c:v>11469</c:v>
                </c:pt>
                <c:pt idx="106">
                  <c:v>8833</c:v>
                </c:pt>
                <c:pt idx="107">
                  <c:v>6204</c:v>
                </c:pt>
                <c:pt idx="108">
                  <c:v>4812</c:v>
                </c:pt>
                <c:pt idx="109">
                  <c:v>7310</c:v>
                </c:pt>
                <c:pt idx="110">
                  <c:v>11344</c:v>
                </c:pt>
                <c:pt idx="111">
                  <c:v>9900</c:v>
                </c:pt>
                <c:pt idx="112">
                  <c:v>7189</c:v>
                </c:pt>
                <c:pt idx="113">
                  <c:v>5282</c:v>
                </c:pt>
                <c:pt idx="114">
                  <c:v>5763</c:v>
                </c:pt>
                <c:pt idx="115">
                  <c:v>4491</c:v>
                </c:pt>
                <c:pt idx="116">
                  <c:v>3268</c:v>
                </c:pt>
                <c:pt idx="117">
                  <c:v>3727</c:v>
                </c:pt>
                <c:pt idx="118">
                  <c:v>3318</c:v>
                </c:pt>
                <c:pt idx="119">
                  <c:v>4663</c:v>
                </c:pt>
                <c:pt idx="120">
                  <c:v>0</c:v>
                </c:pt>
                <c:pt idx="122">
                  <c:v>6671</c:v>
                </c:pt>
                <c:pt idx="123">
                  <c:v>5766</c:v>
                </c:pt>
                <c:pt idx="124">
                  <c:v>7072</c:v>
                </c:pt>
                <c:pt idx="125">
                  <c:v>5650</c:v>
                </c:pt>
                <c:pt idx="126">
                  <c:v>5443</c:v>
                </c:pt>
                <c:pt idx="127">
                  <c:v>4588</c:v>
                </c:pt>
                <c:pt idx="128">
                  <c:v>4082</c:v>
                </c:pt>
                <c:pt idx="129">
                  <c:v>3470</c:v>
                </c:pt>
                <c:pt idx="130">
                  <c:v>2983</c:v>
                </c:pt>
                <c:pt idx="131">
                  <c:v>1044</c:v>
                </c:pt>
                <c:pt idx="132">
                  <c:v>264</c:v>
                </c:pt>
                <c:pt idx="133">
                  <c:v>298</c:v>
                </c:pt>
                <c:pt idx="134">
                  <c:v>740</c:v>
                </c:pt>
                <c:pt idx="135">
                  <c:v>1168</c:v>
                </c:pt>
                <c:pt idx="136">
                  <c:v>3275</c:v>
                </c:pt>
                <c:pt idx="137">
                  <c:v>2746</c:v>
                </c:pt>
                <c:pt idx="138">
                  <c:v>2815</c:v>
                </c:pt>
                <c:pt idx="139">
                  <c:v>3267</c:v>
                </c:pt>
                <c:pt idx="140">
                  <c:v>3311</c:v>
                </c:pt>
                <c:pt idx="141">
                  <c:v>9594</c:v>
                </c:pt>
                <c:pt idx="142">
                  <c:v>7225</c:v>
                </c:pt>
                <c:pt idx="143">
                  <c:v>1754</c:v>
                </c:pt>
                <c:pt idx="144">
                  <c:v>1364</c:v>
                </c:pt>
                <c:pt idx="145">
                  <c:v>1113</c:v>
                </c:pt>
                <c:pt idx="146">
                  <c:v>279</c:v>
                </c:pt>
                <c:pt idx="147">
                  <c:v>0</c:v>
                </c:pt>
                <c:pt idx="149">
                  <c:v>348</c:v>
                </c:pt>
                <c:pt idx="150">
                  <c:v>643</c:v>
                </c:pt>
                <c:pt idx="151">
                  <c:v>574</c:v>
                </c:pt>
                <c:pt idx="152">
                  <c:v>394</c:v>
                </c:pt>
                <c:pt idx="153">
                  <c:v>108</c:v>
                </c:pt>
                <c:pt idx="154">
                  <c:v>0</c:v>
                </c:pt>
                <c:pt idx="155">
                  <c:v>229</c:v>
                </c:pt>
                <c:pt idx="156">
                  <c:v>106</c:v>
                </c:pt>
                <c:pt idx="157">
                  <c:v>182</c:v>
                </c:pt>
                <c:pt idx="158">
                  <c:v>656</c:v>
                </c:pt>
                <c:pt idx="159">
                  <c:v>761</c:v>
                </c:pt>
                <c:pt idx="160">
                  <c:v>235</c:v>
                </c:pt>
                <c:pt idx="161">
                  <c:v>847</c:v>
                </c:pt>
                <c:pt idx="162">
                  <c:v>1039</c:v>
                </c:pt>
                <c:pt idx="163">
                  <c:v>0</c:v>
                </c:pt>
              </c:numCache>
            </c:numRef>
          </c:yVal>
          <c:smooth val="1"/>
        </c:ser>
        <c:axId val="49700119"/>
        <c:axId val="14334496"/>
      </c:scatterChart>
      <c:valAx>
        <c:axId val="49700119"/>
        <c:scaling>
          <c:orientation val="minMax"/>
          <c:max val="39124.58333334001"/>
          <c:min val="39124.4375"/>
        </c:scaling>
        <c:axPos val="b"/>
        <c:delete val="0"/>
        <c:numFmt formatCode="h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34496"/>
        <c:crosses val="autoZero"/>
        <c:crossBetween val="midCat"/>
        <c:dispUnits/>
        <c:majorUnit val="0.020833330000000004"/>
      </c:valAx>
      <c:valAx>
        <c:axId val="14334496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001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38"/>
          <c:w val="0.15"/>
          <c:h val="0.1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714375</xdr:colOff>
      <xdr:row>22</xdr:row>
      <xdr:rowOff>171450</xdr:rowOff>
    </xdr:to>
    <xdr:graphicFrame>
      <xdr:nvGraphicFramePr>
        <xdr:cNvPr id="1" name="Chart 2"/>
        <xdr:cNvGraphicFramePr/>
      </xdr:nvGraphicFramePr>
      <xdr:xfrm>
        <a:off x="5067300" y="0"/>
        <a:ext cx="5057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714375</xdr:colOff>
      <xdr:row>22</xdr:row>
      <xdr:rowOff>171450</xdr:rowOff>
    </xdr:to>
    <xdr:graphicFrame>
      <xdr:nvGraphicFramePr>
        <xdr:cNvPr id="2" name="Chart 3"/>
        <xdr:cNvGraphicFramePr/>
      </xdr:nvGraphicFramePr>
      <xdr:xfrm>
        <a:off x="0" y="0"/>
        <a:ext cx="50577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zoomScale="125" zoomScaleNormal="125" workbookViewId="0" topLeftCell="A1">
      <selection activeCell="E5" sqref="E5"/>
    </sheetView>
  </sheetViews>
  <sheetFormatPr defaultColWidth="11.421875" defaultRowHeight="13.5" customHeight="1"/>
  <cols>
    <col min="1" max="1" width="16.421875" style="12" customWidth="1"/>
    <col min="2" max="2" width="10.8515625" style="6" customWidth="1"/>
    <col min="3" max="3" width="10.8515625" style="20" customWidth="1"/>
    <col min="4" max="4" width="10.8515625" style="18" customWidth="1"/>
    <col min="5" max="16384" width="10.8515625" style="3" customWidth="1"/>
  </cols>
  <sheetData>
    <row r="1" spans="1:4" s="1" customFormat="1" ht="13.5" customHeight="1">
      <c r="A1" s="11"/>
      <c r="B1" s="4" t="s">
        <v>1</v>
      </c>
      <c r="C1" s="19" t="s">
        <v>3</v>
      </c>
      <c r="D1" s="17"/>
    </row>
    <row r="2" spans="1:7" s="1" customFormat="1" ht="13.5" customHeight="1">
      <c r="A2" s="11"/>
      <c r="B2" s="5" t="s">
        <v>2</v>
      </c>
      <c r="C2" s="19" t="s">
        <v>4</v>
      </c>
      <c r="D2" s="17" t="s">
        <v>8</v>
      </c>
      <c r="E2" s="1" t="s">
        <v>10</v>
      </c>
      <c r="F2" s="1" t="s">
        <v>12</v>
      </c>
      <c r="G2" s="1" t="s">
        <v>13</v>
      </c>
    </row>
    <row r="3" spans="1:5" s="1" customFormat="1" ht="13.5" customHeight="1">
      <c r="A3" s="11" t="s">
        <v>0</v>
      </c>
      <c r="B3" s="4" t="s">
        <v>7</v>
      </c>
      <c r="C3" s="19" t="s">
        <v>5</v>
      </c>
      <c r="D3" s="17" t="s">
        <v>9</v>
      </c>
      <c r="E3" s="1" t="s">
        <v>11</v>
      </c>
    </row>
    <row r="4" spans="1:7" ht="13.5" customHeight="1">
      <c r="A4" s="12">
        <v>39124.43693865741</v>
      </c>
      <c r="B4" s="6">
        <v>0.3000000000000004</v>
      </c>
      <c r="C4" s="20">
        <f>B4*E$4</f>
        <v>42.00000000000005</v>
      </c>
      <c r="D4" s="18">
        <f>AVERAGE(C4:C248)/1000</f>
        <v>2.7798857142857143</v>
      </c>
      <c r="E4" s="3">
        <v>140</v>
      </c>
      <c r="F4" s="21">
        <v>1.372062113727129</v>
      </c>
      <c r="G4" s="21">
        <f>D4/F4</f>
        <v>2.0260640436563855</v>
      </c>
    </row>
    <row r="5" spans="1:3" ht="13.5" customHeight="1">
      <c r="A5" s="12">
        <v>39124.43763310185</v>
      </c>
      <c r="B5" s="6">
        <v>6.399999999999994</v>
      </c>
      <c r="C5" s="20">
        <f aca="true" t="shared" si="0" ref="C5:C68">B5*E$4</f>
        <v>895.9999999999992</v>
      </c>
    </row>
    <row r="6" spans="1:3" ht="13.5" customHeight="1">
      <c r="A6" s="12">
        <v>39124.43832754628</v>
      </c>
      <c r="B6" s="6">
        <v>3.5</v>
      </c>
      <c r="C6" s="20">
        <f t="shared" si="0"/>
        <v>490</v>
      </c>
    </row>
    <row r="7" spans="1:3" ht="13.5" customHeight="1">
      <c r="A7" s="12">
        <v>39124.439021990744</v>
      </c>
      <c r="B7" s="6">
        <v>1.2000000000000015</v>
      </c>
      <c r="C7" s="20">
        <f t="shared" si="0"/>
        <v>168.0000000000002</v>
      </c>
    </row>
    <row r="8" spans="1:3" ht="13.5" customHeight="1">
      <c r="A8" s="12">
        <v>39124.43971643518</v>
      </c>
      <c r="B8" s="6">
        <v>3</v>
      </c>
      <c r="C8" s="20">
        <f t="shared" si="0"/>
        <v>420</v>
      </c>
    </row>
    <row r="9" spans="1:3" ht="13.5" customHeight="1">
      <c r="A9" s="12">
        <v>39124.44041087963</v>
      </c>
      <c r="B9" s="6">
        <v>0</v>
      </c>
      <c r="C9" s="20">
        <f t="shared" si="0"/>
        <v>0</v>
      </c>
    </row>
    <row r="10" spans="1:3" ht="13.5" customHeight="1">
      <c r="A10" s="12">
        <v>39124.441105324084</v>
      </c>
      <c r="B10" s="6">
        <v>4.300000000000005</v>
      </c>
      <c r="C10" s="20">
        <f t="shared" si="0"/>
        <v>602.0000000000007</v>
      </c>
    </row>
    <row r="11" spans="1:3" ht="13.5" customHeight="1">
      <c r="A11" s="12">
        <v>39124.44179976852</v>
      </c>
      <c r="B11" s="6">
        <v>13.100000000000014</v>
      </c>
      <c r="C11" s="20">
        <f t="shared" si="0"/>
        <v>1834.000000000002</v>
      </c>
    </row>
    <row r="12" spans="1:3" ht="13.5" customHeight="1">
      <c r="A12" s="12">
        <v>39124.44249421296</v>
      </c>
      <c r="B12" s="6">
        <v>4.800000000000006</v>
      </c>
      <c r="C12" s="20">
        <f t="shared" si="0"/>
        <v>672.0000000000008</v>
      </c>
    </row>
    <row r="13" spans="1:3" ht="13.5" customHeight="1">
      <c r="A13" s="12">
        <v>39124.4480613426</v>
      </c>
      <c r="B13" s="6">
        <v>4.5</v>
      </c>
      <c r="C13" s="20">
        <f t="shared" si="0"/>
        <v>630</v>
      </c>
    </row>
    <row r="14" spans="1:3" ht="13.5" customHeight="1">
      <c r="A14" s="12">
        <v>39124.44874421297</v>
      </c>
      <c r="B14" s="6">
        <v>9.600000000000012</v>
      </c>
      <c r="C14" s="20">
        <f t="shared" si="0"/>
        <v>1344.0000000000016</v>
      </c>
    </row>
    <row r="15" spans="1:3" ht="13.5" customHeight="1">
      <c r="A15" s="12">
        <v>39124.449450231485</v>
      </c>
      <c r="B15" s="6">
        <v>10.299999999999999</v>
      </c>
      <c r="C15" s="20">
        <f t="shared" si="0"/>
        <v>1441.9999999999998</v>
      </c>
    </row>
    <row r="16" spans="1:3" ht="13.5" customHeight="1">
      <c r="A16" s="12">
        <v>39124.450133101855</v>
      </c>
      <c r="B16" s="6">
        <v>4.199999999999995</v>
      </c>
      <c r="C16" s="20">
        <f t="shared" si="0"/>
        <v>587.9999999999993</v>
      </c>
    </row>
    <row r="17" spans="1:3" ht="13.5" customHeight="1">
      <c r="A17" s="12">
        <v>39124.4508275463</v>
      </c>
      <c r="B17" s="6">
        <v>0.7999999999999993</v>
      </c>
      <c r="C17" s="20">
        <f t="shared" si="0"/>
        <v>111.9999999999999</v>
      </c>
    </row>
    <row r="18" spans="1:3" ht="13.5" customHeight="1">
      <c r="A18" s="12">
        <v>39124.45152199074</v>
      </c>
      <c r="B18" s="6">
        <v>8.60000000000001</v>
      </c>
      <c r="C18" s="20">
        <f t="shared" si="0"/>
        <v>1204.0000000000014</v>
      </c>
    </row>
    <row r="19" spans="1:3" ht="13.5" customHeight="1">
      <c r="A19" s="12">
        <v>39124.45221643518</v>
      </c>
      <c r="B19" s="6">
        <v>8.300000000000008</v>
      </c>
      <c r="C19" s="20">
        <f t="shared" si="0"/>
        <v>1162.0000000000011</v>
      </c>
    </row>
    <row r="20" spans="1:3" ht="13.5" customHeight="1">
      <c r="A20" s="12">
        <v>39124.45291087963</v>
      </c>
      <c r="B20" s="6">
        <v>12.600000000000014</v>
      </c>
      <c r="C20" s="20">
        <f t="shared" si="0"/>
        <v>1764.000000000002</v>
      </c>
    </row>
    <row r="21" spans="1:3" ht="13.5" customHeight="1">
      <c r="A21" s="12">
        <v>39124.453605324066</v>
      </c>
      <c r="B21" s="6">
        <v>7.600000000000008</v>
      </c>
      <c r="C21" s="20">
        <f t="shared" si="0"/>
        <v>1064.0000000000011</v>
      </c>
    </row>
    <row r="22" spans="1:3" ht="13.5" customHeight="1">
      <c r="A22" s="12">
        <v>39124.45429976851</v>
      </c>
      <c r="B22" s="6">
        <v>8.100000000000009</v>
      </c>
      <c r="C22" s="20">
        <f t="shared" si="0"/>
        <v>1134.0000000000011</v>
      </c>
    </row>
    <row r="23" spans="1:3" ht="13.5" customHeight="1">
      <c r="A23" s="12">
        <v>39124.45500578704</v>
      </c>
      <c r="B23" s="6">
        <v>11.700000000000008</v>
      </c>
      <c r="C23" s="20">
        <f t="shared" si="0"/>
        <v>1638.0000000000011</v>
      </c>
    </row>
    <row r="24" spans="1:3" ht="13.5" customHeight="1">
      <c r="A24" s="12">
        <v>39124.45568865741</v>
      </c>
      <c r="B24" s="6">
        <v>17</v>
      </c>
      <c r="C24" s="20">
        <f t="shared" si="0"/>
        <v>2380</v>
      </c>
    </row>
    <row r="25" spans="1:3" ht="13.5" customHeight="1">
      <c r="A25" s="12">
        <v>39124.45638310186</v>
      </c>
      <c r="B25" s="6">
        <v>18.70000000000002</v>
      </c>
      <c r="C25" s="20">
        <f t="shared" si="0"/>
        <v>2618.0000000000027</v>
      </c>
    </row>
    <row r="26" spans="1:3" ht="13.5" customHeight="1">
      <c r="A26" s="12">
        <v>39124.45707754629</v>
      </c>
      <c r="B26" s="6">
        <v>17.79999999999998</v>
      </c>
      <c r="C26" s="20">
        <f t="shared" si="0"/>
        <v>2491.9999999999973</v>
      </c>
    </row>
    <row r="27" spans="1:3" ht="13.5" customHeight="1">
      <c r="A27" s="12">
        <v>39124.45777199075</v>
      </c>
      <c r="B27" s="6">
        <v>15.299999999999985</v>
      </c>
      <c r="C27" s="20">
        <f t="shared" si="0"/>
        <v>2141.9999999999977</v>
      </c>
    </row>
    <row r="28" spans="1:3" ht="13.5" customHeight="1">
      <c r="A28" s="12">
        <v>39124.45846643519</v>
      </c>
      <c r="B28" s="6">
        <v>23.5</v>
      </c>
      <c r="C28" s="20">
        <f t="shared" si="0"/>
        <v>3290</v>
      </c>
    </row>
    <row r="29" spans="1:3" ht="13.5" customHeight="1">
      <c r="A29" s="12">
        <v>39124.45916087963</v>
      </c>
      <c r="B29" s="6">
        <v>13.100000000000014</v>
      </c>
      <c r="C29" s="20">
        <f t="shared" si="0"/>
        <v>1834.000000000002</v>
      </c>
    </row>
    <row r="30" spans="1:3" ht="13.5" customHeight="1">
      <c r="A30" s="12">
        <v>39124.45985532408</v>
      </c>
      <c r="B30" s="6">
        <v>19.100000000000005</v>
      </c>
      <c r="C30" s="20">
        <f t="shared" si="0"/>
        <v>2674.000000000001</v>
      </c>
    </row>
    <row r="31" spans="1:3" ht="13.5" customHeight="1">
      <c r="A31" s="12">
        <v>39124.46054976852</v>
      </c>
      <c r="B31" s="6">
        <v>13</v>
      </c>
      <c r="C31" s="20">
        <f t="shared" si="0"/>
        <v>1820</v>
      </c>
    </row>
    <row r="32" spans="1:3" ht="13.5" customHeight="1">
      <c r="A32" s="12">
        <v>39124.461244212966</v>
      </c>
      <c r="B32" s="6">
        <v>18.70000000000002</v>
      </c>
      <c r="C32" s="20">
        <f t="shared" si="0"/>
        <v>2618.0000000000027</v>
      </c>
    </row>
    <row r="33" spans="1:3" ht="13.5" customHeight="1">
      <c r="A33" s="12">
        <v>39124.46193865741</v>
      </c>
      <c r="B33" s="6">
        <v>26.5</v>
      </c>
      <c r="C33" s="20">
        <f t="shared" si="0"/>
        <v>3710</v>
      </c>
    </row>
    <row r="34" spans="1:3" ht="13.5" customHeight="1">
      <c r="A34" s="12">
        <v>39124.46263310185</v>
      </c>
      <c r="B34" s="6">
        <v>31.900000000000034</v>
      </c>
      <c r="C34" s="20">
        <f t="shared" si="0"/>
        <v>4466.000000000005</v>
      </c>
    </row>
    <row r="35" spans="1:3" ht="13.5" customHeight="1">
      <c r="A35" s="12">
        <v>39124.46332754629</v>
      </c>
      <c r="B35" s="6">
        <v>30.70000000000003</v>
      </c>
      <c r="C35" s="20">
        <f t="shared" si="0"/>
        <v>4298.000000000005</v>
      </c>
    </row>
    <row r="36" spans="1:3" ht="13.5" customHeight="1">
      <c r="A36" s="12">
        <v>39124.46402199074</v>
      </c>
      <c r="B36" s="6">
        <v>36.40000000000004</v>
      </c>
      <c r="C36" s="20">
        <f t="shared" si="0"/>
        <v>5096.0000000000055</v>
      </c>
    </row>
    <row r="37" spans="1:3" ht="13.5" customHeight="1">
      <c r="A37" s="12">
        <v>39124.464716435185</v>
      </c>
      <c r="B37" s="6">
        <v>33.70000000000003</v>
      </c>
      <c r="C37" s="20">
        <f t="shared" si="0"/>
        <v>4718.000000000005</v>
      </c>
    </row>
    <row r="38" spans="1:3" ht="13.5" customHeight="1">
      <c r="A38" s="12">
        <v>39124.46541087963</v>
      </c>
      <c r="B38" s="6">
        <v>36.79999999999998</v>
      </c>
      <c r="C38" s="20">
        <f t="shared" si="0"/>
        <v>5151.999999999997</v>
      </c>
    </row>
    <row r="39" spans="1:3" ht="13.5" customHeight="1">
      <c r="A39" s="12">
        <v>39124.46610532408</v>
      </c>
      <c r="B39" s="6">
        <v>32</v>
      </c>
      <c r="C39" s="20">
        <f t="shared" si="0"/>
        <v>4480</v>
      </c>
    </row>
    <row r="40" spans="1:3" ht="13.5" customHeight="1">
      <c r="A40" s="12">
        <v>39124.46679976852</v>
      </c>
      <c r="B40" s="6">
        <v>30.40000000000003</v>
      </c>
      <c r="C40" s="20">
        <f t="shared" si="0"/>
        <v>4256.000000000005</v>
      </c>
    </row>
    <row r="41" spans="1:3" ht="13.5" customHeight="1">
      <c r="A41" s="12">
        <v>39124.46749421296</v>
      </c>
      <c r="B41" s="6">
        <v>30.29999999999997</v>
      </c>
      <c r="C41" s="20">
        <f t="shared" si="0"/>
        <v>4241.999999999995</v>
      </c>
    </row>
    <row r="42" spans="1:3" ht="13.5" customHeight="1">
      <c r="A42" s="12">
        <v>39124.46818865741</v>
      </c>
      <c r="B42" s="6">
        <v>23.799999999999972</v>
      </c>
      <c r="C42" s="20">
        <f t="shared" si="0"/>
        <v>3331.999999999996</v>
      </c>
    </row>
    <row r="43" spans="1:3" ht="13.5" customHeight="1">
      <c r="A43" s="12">
        <v>39124.46888310185</v>
      </c>
      <c r="B43" s="6">
        <v>37</v>
      </c>
      <c r="C43" s="20">
        <f t="shared" si="0"/>
        <v>5180</v>
      </c>
    </row>
    <row r="44" spans="1:3" ht="13.5" customHeight="1">
      <c r="A44" s="12">
        <v>39124.46957754628</v>
      </c>
      <c r="B44" s="6">
        <v>32.79999999999997</v>
      </c>
      <c r="C44" s="20">
        <f t="shared" si="0"/>
        <v>4591.999999999995</v>
      </c>
    </row>
    <row r="45" spans="1:3" ht="13.5" customHeight="1">
      <c r="A45" s="12">
        <v>39124.470271990744</v>
      </c>
      <c r="B45" s="6">
        <v>27.900000000000027</v>
      </c>
      <c r="C45" s="20">
        <f t="shared" si="0"/>
        <v>3906.0000000000036</v>
      </c>
    </row>
    <row r="46" spans="1:3" ht="13.5" customHeight="1">
      <c r="A46" s="12">
        <v>39124.47096643518</v>
      </c>
      <c r="B46" s="6">
        <v>27.299999999999972</v>
      </c>
      <c r="C46" s="20">
        <f t="shared" si="0"/>
        <v>3821.999999999996</v>
      </c>
    </row>
    <row r="47" spans="1:3" ht="13.5" customHeight="1">
      <c r="A47" s="12">
        <v>39124.47166087963</v>
      </c>
      <c r="B47" s="6">
        <v>27.799999999999972</v>
      </c>
      <c r="C47" s="20">
        <f t="shared" si="0"/>
        <v>3891.999999999996</v>
      </c>
    </row>
    <row r="48" spans="1:3" ht="13.5" customHeight="1">
      <c r="A48" s="12">
        <v>39124.472355324084</v>
      </c>
      <c r="B48" s="6">
        <v>21.5</v>
      </c>
      <c r="C48" s="20">
        <f t="shared" si="0"/>
        <v>3010</v>
      </c>
    </row>
    <row r="49" spans="1:3" ht="13.5" customHeight="1">
      <c r="A49" s="12">
        <v>39124.47304976852</v>
      </c>
      <c r="B49" s="6">
        <v>31.099999999999966</v>
      </c>
      <c r="C49" s="20">
        <f t="shared" si="0"/>
        <v>4353.999999999995</v>
      </c>
    </row>
    <row r="50" spans="1:3" ht="13.5" customHeight="1">
      <c r="A50" s="12">
        <v>39124.47374421296</v>
      </c>
      <c r="B50" s="6">
        <v>22.799999999999976</v>
      </c>
      <c r="C50" s="20">
        <f t="shared" si="0"/>
        <v>3191.999999999997</v>
      </c>
    </row>
    <row r="51" spans="1:3" ht="13.5" customHeight="1">
      <c r="A51" s="12">
        <v>39124.47443865741</v>
      </c>
      <c r="B51" s="6">
        <v>26.400000000000023</v>
      </c>
      <c r="C51" s="20">
        <f t="shared" si="0"/>
        <v>3696.000000000003</v>
      </c>
    </row>
    <row r="52" spans="1:3" ht="13.5" customHeight="1">
      <c r="A52" s="12">
        <v>39124.47513310185</v>
      </c>
      <c r="B52" s="6">
        <v>26.900000000000023</v>
      </c>
      <c r="C52" s="20">
        <f t="shared" si="0"/>
        <v>3766.000000000003</v>
      </c>
    </row>
    <row r="53" spans="1:3" ht="13.5" customHeight="1">
      <c r="A53" s="12">
        <v>39124.475827546295</v>
      </c>
      <c r="B53" s="6">
        <v>22.09999999999999</v>
      </c>
      <c r="C53" s="20">
        <f t="shared" si="0"/>
        <v>3093.9999999999986</v>
      </c>
    </row>
    <row r="54" spans="1:3" ht="13.5" customHeight="1">
      <c r="A54" s="12">
        <v>39124.47652199073</v>
      </c>
      <c r="B54" s="6">
        <v>26.700000000000028</v>
      </c>
      <c r="C54" s="20">
        <f t="shared" si="0"/>
        <v>3738.000000000004</v>
      </c>
    </row>
    <row r="55" spans="1:3" ht="13.5" customHeight="1">
      <c r="A55" s="12">
        <v>39124.477216435174</v>
      </c>
      <c r="B55" s="6">
        <v>32.099999999999966</v>
      </c>
      <c r="C55" s="20">
        <f t="shared" si="0"/>
        <v>4493.999999999995</v>
      </c>
    </row>
    <row r="56" spans="1:3" ht="13.5" customHeight="1">
      <c r="A56" s="12">
        <v>39124.47791087963</v>
      </c>
      <c r="B56" s="6">
        <v>42.5</v>
      </c>
      <c r="C56" s="20">
        <f t="shared" si="0"/>
        <v>5950</v>
      </c>
    </row>
    <row r="57" spans="1:3" ht="13.5" customHeight="1">
      <c r="A57" s="12">
        <v>39124.47860532407</v>
      </c>
      <c r="B57" s="6">
        <v>37.59999999999996</v>
      </c>
      <c r="C57" s="20">
        <f t="shared" si="0"/>
        <v>5263.9999999999945</v>
      </c>
    </row>
    <row r="58" spans="1:3" ht="13.5" customHeight="1">
      <c r="A58" s="12">
        <v>39124.47929976853</v>
      </c>
      <c r="B58" s="6">
        <v>28.299999999999972</v>
      </c>
      <c r="C58" s="20">
        <f t="shared" si="0"/>
        <v>3961.999999999996</v>
      </c>
    </row>
    <row r="59" spans="1:3" ht="13.5" customHeight="1">
      <c r="A59" s="12">
        <v>39124.47999421297</v>
      </c>
      <c r="B59" s="6">
        <v>15.899999999999984</v>
      </c>
      <c r="C59" s="20">
        <f t="shared" si="0"/>
        <v>2225.9999999999977</v>
      </c>
    </row>
    <row r="60" spans="1:3" ht="13.5" customHeight="1">
      <c r="A60" s="12">
        <v>39124.48068865741</v>
      </c>
      <c r="B60" s="6">
        <v>21.90000000000001</v>
      </c>
      <c r="C60" s="20">
        <f t="shared" si="0"/>
        <v>3066.0000000000014</v>
      </c>
    </row>
    <row r="61" spans="1:3" ht="13.5" customHeight="1">
      <c r="A61" s="12">
        <v>39124.481383101855</v>
      </c>
      <c r="B61" s="6">
        <v>35.09999999999996</v>
      </c>
      <c r="C61" s="20">
        <f t="shared" si="0"/>
        <v>4913.9999999999945</v>
      </c>
    </row>
    <row r="62" spans="1:3" ht="13.5" customHeight="1">
      <c r="A62" s="12">
        <v>39124.4820775463</v>
      </c>
      <c r="B62" s="6">
        <v>38</v>
      </c>
      <c r="C62" s="20">
        <f t="shared" si="0"/>
        <v>5320</v>
      </c>
    </row>
    <row r="63" spans="1:3" ht="13.5" customHeight="1">
      <c r="A63" s="12">
        <v>39124.48277199074</v>
      </c>
      <c r="B63" s="6">
        <v>28</v>
      </c>
      <c r="C63" s="20">
        <f t="shared" si="0"/>
        <v>3920</v>
      </c>
    </row>
    <row r="64" spans="1:4" s="2" customFormat="1" ht="13.5" customHeight="1">
      <c r="A64" s="12">
        <v>39124.48346643518</v>
      </c>
      <c r="B64" s="6">
        <v>20.4</v>
      </c>
      <c r="C64" s="20">
        <f t="shared" si="0"/>
        <v>2856</v>
      </c>
      <c r="D64" s="18"/>
    </row>
    <row r="65" spans="1:4" s="2" customFormat="1" ht="13.5" customHeight="1">
      <c r="A65" s="12">
        <v>39124.48416087963</v>
      </c>
      <c r="B65" s="6">
        <v>35.5</v>
      </c>
      <c r="C65" s="20">
        <f t="shared" si="0"/>
        <v>4970</v>
      </c>
      <c r="D65" s="18"/>
    </row>
    <row r="66" spans="1:4" s="2" customFormat="1" ht="13.5" customHeight="1">
      <c r="A66" s="12">
        <v>39124.484855324066</v>
      </c>
      <c r="B66" s="6">
        <v>47.5</v>
      </c>
      <c r="C66" s="20">
        <f t="shared" si="0"/>
        <v>6650</v>
      </c>
      <c r="D66" s="18"/>
    </row>
    <row r="67" spans="1:4" s="2" customFormat="1" ht="13.5" customHeight="1">
      <c r="A67" s="12">
        <v>39124.48554976851</v>
      </c>
      <c r="B67" s="6">
        <v>26.09999999999998</v>
      </c>
      <c r="C67" s="20">
        <f t="shared" si="0"/>
        <v>3653.9999999999973</v>
      </c>
      <c r="D67" s="18"/>
    </row>
    <row r="68" spans="1:4" s="2" customFormat="1" ht="13.5" customHeight="1">
      <c r="A68" s="12">
        <v>39124.48624421296</v>
      </c>
      <c r="B68" s="6">
        <v>14.799999999999985</v>
      </c>
      <c r="C68" s="20">
        <f t="shared" si="0"/>
        <v>2071.9999999999977</v>
      </c>
      <c r="D68" s="18"/>
    </row>
    <row r="69" spans="1:4" s="2" customFormat="1" ht="13.5" customHeight="1">
      <c r="A69" s="12">
        <v>39124.48693865741</v>
      </c>
      <c r="B69" s="6">
        <v>14.200000000000014</v>
      </c>
      <c r="C69" s="20">
        <f aca="true" t="shared" si="1" ref="C69:C132">B69*E$4</f>
        <v>1988.0000000000018</v>
      </c>
      <c r="D69" s="18"/>
    </row>
    <row r="70" spans="1:4" s="2" customFormat="1" ht="13.5" customHeight="1">
      <c r="A70" s="12">
        <v>39124.48763310186</v>
      </c>
      <c r="B70" s="6">
        <v>17.100000000000016</v>
      </c>
      <c r="C70" s="20">
        <f t="shared" si="1"/>
        <v>2394.0000000000023</v>
      </c>
      <c r="D70" s="18"/>
    </row>
    <row r="71" spans="1:4" s="2" customFormat="1" ht="13.5" customHeight="1">
      <c r="A71" s="12">
        <v>39124.48832754629</v>
      </c>
      <c r="B71" s="6">
        <v>18.89999999999999</v>
      </c>
      <c r="C71" s="20">
        <f t="shared" si="1"/>
        <v>2645.9999999999986</v>
      </c>
      <c r="D71" s="18"/>
    </row>
    <row r="72" spans="1:4" s="2" customFormat="1" ht="13.5" customHeight="1">
      <c r="A72" s="12">
        <v>39124.48902199075</v>
      </c>
      <c r="B72" s="6">
        <v>39.8</v>
      </c>
      <c r="C72" s="20">
        <f t="shared" si="1"/>
        <v>5572</v>
      </c>
      <c r="D72" s="18"/>
    </row>
    <row r="73" spans="1:4" s="2" customFormat="1" ht="13.5" customHeight="1">
      <c r="A73" s="12">
        <v>39124.48971643519</v>
      </c>
      <c r="B73" s="6">
        <v>28.79999999999997</v>
      </c>
      <c r="C73" s="20">
        <f t="shared" si="1"/>
        <v>4031.9999999999955</v>
      </c>
      <c r="D73" s="18"/>
    </row>
    <row r="74" spans="1:4" s="2" customFormat="1" ht="13.5" customHeight="1">
      <c r="A74" s="12">
        <v>39124.49041087963</v>
      </c>
      <c r="B74" s="6">
        <v>15.5</v>
      </c>
      <c r="C74" s="20">
        <f t="shared" si="1"/>
        <v>2170</v>
      </c>
      <c r="D74" s="18"/>
    </row>
    <row r="75" spans="1:4" s="2" customFormat="1" ht="13.5" customHeight="1">
      <c r="A75" s="12">
        <v>39124.49110532408</v>
      </c>
      <c r="B75" s="6">
        <v>34.40000000000004</v>
      </c>
      <c r="C75" s="20">
        <f t="shared" si="1"/>
        <v>4816.0000000000055</v>
      </c>
      <c r="D75" s="18"/>
    </row>
    <row r="76" spans="1:4" s="2" customFormat="1" ht="13.5" customHeight="1">
      <c r="A76" s="12">
        <v>39124.49179976852</v>
      </c>
      <c r="B76" s="6">
        <v>54.099999999999945</v>
      </c>
      <c r="C76" s="20">
        <f t="shared" si="1"/>
        <v>7573.999999999992</v>
      </c>
      <c r="D76" s="18"/>
    </row>
    <row r="77" spans="1:4" s="2" customFormat="1" ht="13.5" customHeight="1">
      <c r="A77" s="12">
        <v>39124.492494212966</v>
      </c>
      <c r="B77" s="6">
        <v>12.70000000000001</v>
      </c>
      <c r="C77" s="20">
        <f t="shared" si="1"/>
        <v>1778.0000000000014</v>
      </c>
      <c r="D77" s="18"/>
    </row>
    <row r="78" spans="1:4" s="2" customFormat="1" ht="13.5" customHeight="1">
      <c r="A78" s="12">
        <v>39124.49318865741</v>
      </c>
      <c r="B78" s="6">
        <v>25.5</v>
      </c>
      <c r="C78" s="20">
        <f t="shared" si="1"/>
        <v>3570</v>
      </c>
      <c r="D78" s="18"/>
    </row>
    <row r="79" spans="1:4" s="2" customFormat="1" ht="13.5" customHeight="1">
      <c r="A79" s="12">
        <v>39124.49388310185</v>
      </c>
      <c r="B79" s="6">
        <v>18.5</v>
      </c>
      <c r="C79" s="20">
        <f t="shared" si="1"/>
        <v>2590</v>
      </c>
      <c r="D79" s="18"/>
    </row>
    <row r="80" spans="1:4" s="2" customFormat="1" ht="13.5" customHeight="1">
      <c r="A80" s="12">
        <v>39124.49457754629</v>
      </c>
      <c r="B80" s="6">
        <v>43.5</v>
      </c>
      <c r="C80" s="20">
        <f t="shared" si="1"/>
        <v>6090</v>
      </c>
      <c r="D80" s="18"/>
    </row>
    <row r="81" spans="1:4" s="2" customFormat="1" ht="13.5" customHeight="1">
      <c r="A81" s="12">
        <v>39124.49527199074</v>
      </c>
      <c r="B81" s="6">
        <v>42.90000000000005</v>
      </c>
      <c r="C81" s="20">
        <f t="shared" si="1"/>
        <v>6006.000000000006</v>
      </c>
      <c r="D81" s="18"/>
    </row>
    <row r="82" spans="1:4" s="2" customFormat="1" ht="13.5" customHeight="1">
      <c r="A82" s="12">
        <v>39124.495966435185</v>
      </c>
      <c r="B82" s="6">
        <v>16</v>
      </c>
      <c r="C82" s="20">
        <f t="shared" si="1"/>
        <v>2240</v>
      </c>
      <c r="D82" s="18"/>
    </row>
    <row r="83" spans="1:4" s="2" customFormat="1" ht="13.5" customHeight="1">
      <c r="A83" s="12">
        <v>39124.49666087963</v>
      </c>
      <c r="B83" s="6">
        <v>7.699999999999992</v>
      </c>
      <c r="C83" s="20">
        <f t="shared" si="1"/>
        <v>1077.9999999999989</v>
      </c>
      <c r="D83" s="18"/>
    </row>
    <row r="84" spans="1:4" s="2" customFormat="1" ht="13.5" customHeight="1">
      <c r="A84" s="12">
        <v>39124.49735532408</v>
      </c>
      <c r="B84" s="6">
        <v>18.60000000000001</v>
      </c>
      <c r="C84" s="20">
        <f t="shared" si="1"/>
        <v>2604.0000000000014</v>
      </c>
      <c r="D84" s="18"/>
    </row>
    <row r="85" spans="1:4" s="2" customFormat="1" ht="13.5" customHeight="1">
      <c r="A85" s="12">
        <v>39124.49804976852</v>
      </c>
      <c r="B85" s="6">
        <v>25</v>
      </c>
      <c r="C85" s="20">
        <f t="shared" si="1"/>
        <v>3500</v>
      </c>
      <c r="D85" s="18"/>
    </row>
    <row r="86" spans="1:4" s="2" customFormat="1" ht="13.5" customHeight="1">
      <c r="A86" s="12">
        <v>39124.49874421296</v>
      </c>
      <c r="B86" s="6">
        <v>9.10000000000001</v>
      </c>
      <c r="C86" s="20">
        <f t="shared" si="1"/>
        <v>1274.0000000000014</v>
      </c>
      <c r="D86" s="18"/>
    </row>
    <row r="87" spans="1:4" s="2" customFormat="1" ht="13.5" customHeight="1">
      <c r="A87" s="12">
        <v>39124.49943865741</v>
      </c>
      <c r="B87" s="6">
        <v>4.800000000000006</v>
      </c>
      <c r="C87" s="20">
        <f t="shared" si="1"/>
        <v>672.0000000000008</v>
      </c>
      <c r="D87" s="18"/>
    </row>
    <row r="88" spans="1:4" s="2" customFormat="1" ht="13.5" customHeight="1">
      <c r="A88" s="12">
        <v>39124.50013310185</v>
      </c>
      <c r="B88" s="6">
        <v>11.200000000000006</v>
      </c>
      <c r="C88" s="20">
        <f t="shared" si="1"/>
        <v>1568.000000000001</v>
      </c>
      <c r="D88" s="18"/>
    </row>
    <row r="89" spans="1:4" s="2" customFormat="1" ht="13.5" customHeight="1">
      <c r="A89" s="12">
        <v>39124.50082754628</v>
      </c>
      <c r="B89" s="6">
        <v>7.699999999999992</v>
      </c>
      <c r="C89" s="20">
        <f t="shared" si="1"/>
        <v>1077.9999999999989</v>
      </c>
      <c r="D89" s="18"/>
    </row>
    <row r="90" spans="1:4" s="2" customFormat="1" ht="13.5" customHeight="1">
      <c r="A90" s="12">
        <v>39124.501521990744</v>
      </c>
      <c r="B90" s="6">
        <v>21.799999999999976</v>
      </c>
      <c r="C90" s="20">
        <f t="shared" si="1"/>
        <v>3051.999999999997</v>
      </c>
      <c r="D90" s="18"/>
    </row>
    <row r="91" spans="1:4" s="2" customFormat="1" ht="13.5" customHeight="1">
      <c r="A91" s="12">
        <v>39124.50221643518</v>
      </c>
      <c r="B91" s="6">
        <v>11.100000000000012</v>
      </c>
      <c r="C91" s="20">
        <f t="shared" si="1"/>
        <v>1554.0000000000016</v>
      </c>
      <c r="D91" s="18"/>
    </row>
    <row r="92" spans="1:4" s="2" customFormat="1" ht="13.5" customHeight="1">
      <c r="A92" s="12">
        <v>39124.50291087963</v>
      </c>
      <c r="B92" s="6">
        <v>12.100000000000014</v>
      </c>
      <c r="C92" s="20">
        <f t="shared" si="1"/>
        <v>1694.000000000002</v>
      </c>
      <c r="D92" s="18"/>
    </row>
    <row r="93" spans="1:4" s="2" customFormat="1" ht="13.5" customHeight="1">
      <c r="A93" s="12">
        <v>39124.503605324084</v>
      </c>
      <c r="B93" s="6">
        <v>6</v>
      </c>
      <c r="C93" s="20">
        <f t="shared" si="1"/>
        <v>840</v>
      </c>
      <c r="D93" s="18"/>
    </row>
    <row r="94" spans="1:4" s="2" customFormat="1" ht="13.5" customHeight="1">
      <c r="A94" s="12">
        <v>39124.50429976852</v>
      </c>
      <c r="B94" s="6">
        <v>21.799999999999976</v>
      </c>
      <c r="C94" s="20">
        <f t="shared" si="1"/>
        <v>3051.999999999997</v>
      </c>
      <c r="D94" s="18"/>
    </row>
    <row r="95" spans="1:4" s="2" customFormat="1" ht="13.5" customHeight="1">
      <c r="A95" s="12">
        <v>39124.50499421296</v>
      </c>
      <c r="B95" s="6">
        <v>42.80000000000002</v>
      </c>
      <c r="C95" s="20">
        <f t="shared" si="1"/>
        <v>5992.000000000003</v>
      </c>
      <c r="D95" s="18"/>
    </row>
    <row r="96" spans="1:4" s="2" customFormat="1" ht="13.5" customHeight="1">
      <c r="A96" s="12">
        <v>39124.50568865741</v>
      </c>
      <c r="B96" s="6">
        <v>61.80000000000006</v>
      </c>
      <c r="C96" s="20">
        <f t="shared" si="1"/>
        <v>8652.00000000001</v>
      </c>
      <c r="D96" s="18"/>
    </row>
    <row r="97" spans="1:4" s="2" customFormat="1" ht="13.5" customHeight="1">
      <c r="A97" s="12">
        <v>39124.50638310185</v>
      </c>
      <c r="B97" s="6">
        <v>86.6999999999999</v>
      </c>
      <c r="C97" s="20">
        <f t="shared" si="1"/>
        <v>12137.999999999987</v>
      </c>
      <c r="D97" s="18"/>
    </row>
    <row r="98" spans="1:4" s="2" customFormat="1" ht="13.5" customHeight="1">
      <c r="A98" s="12">
        <v>39124.507077546295</v>
      </c>
      <c r="B98" s="6">
        <v>74</v>
      </c>
      <c r="C98" s="20">
        <f t="shared" si="1"/>
        <v>10360</v>
      </c>
      <c r="D98" s="18"/>
    </row>
    <row r="99" spans="1:4" s="2" customFormat="1" ht="13.5" customHeight="1">
      <c r="A99" s="12">
        <v>39124.50777199073</v>
      </c>
      <c r="B99" s="6">
        <v>74</v>
      </c>
      <c r="C99" s="20">
        <f t="shared" si="1"/>
        <v>10360</v>
      </c>
      <c r="D99" s="18"/>
    </row>
    <row r="100" spans="1:4" s="2" customFormat="1" ht="13.5" customHeight="1">
      <c r="A100" s="12">
        <v>39124.508466435174</v>
      </c>
      <c r="B100" s="6">
        <v>86.89999999999996</v>
      </c>
      <c r="C100" s="20">
        <f t="shared" si="1"/>
        <v>12165.999999999995</v>
      </c>
      <c r="D100" s="18"/>
    </row>
    <row r="101" spans="1:4" s="2" customFormat="1" ht="13.5" customHeight="1">
      <c r="A101" s="12">
        <v>39124.50916087963</v>
      </c>
      <c r="B101" s="6">
        <v>128.60000000000014</v>
      </c>
      <c r="C101" s="20">
        <f t="shared" si="1"/>
        <v>18004.00000000002</v>
      </c>
      <c r="D101" s="18"/>
    </row>
    <row r="102" spans="1:4" s="2" customFormat="1" ht="13.5" customHeight="1">
      <c r="A102" s="12">
        <v>39124.50985532407</v>
      </c>
      <c r="B102" s="6">
        <v>138.89999999999984</v>
      </c>
      <c r="C102" s="20">
        <f t="shared" si="1"/>
        <v>19445.999999999978</v>
      </c>
      <c r="D102" s="18"/>
    </row>
    <row r="103" spans="1:4" s="2" customFormat="1" ht="13.5" customHeight="1">
      <c r="A103" s="12">
        <v>39124.51054976853</v>
      </c>
      <c r="B103" s="6">
        <v>60.69999999999994</v>
      </c>
      <c r="C103" s="20">
        <f t="shared" si="1"/>
        <v>8497.99999999999</v>
      </c>
      <c r="D103" s="18"/>
    </row>
    <row r="104" spans="1:4" s="2" customFormat="1" ht="13.5" customHeight="1">
      <c r="A104" s="12">
        <v>39124.51124421297</v>
      </c>
      <c r="B104" s="6">
        <v>11.899999999999986</v>
      </c>
      <c r="C104" s="20">
        <f t="shared" si="1"/>
        <v>1665.999999999998</v>
      </c>
      <c r="D104" s="18"/>
    </row>
    <row r="105" spans="1:4" s="2" customFormat="1" ht="13.5" customHeight="1">
      <c r="A105" s="12">
        <v>39124.51193865741</v>
      </c>
      <c r="B105" s="6">
        <v>23.700000000000028</v>
      </c>
      <c r="C105" s="20">
        <f t="shared" si="1"/>
        <v>3318.000000000004</v>
      </c>
      <c r="D105" s="18"/>
    </row>
    <row r="106" spans="1:4" s="2" customFormat="1" ht="13.5" customHeight="1">
      <c r="A106" s="12">
        <v>39124.512633101855</v>
      </c>
      <c r="B106" s="6">
        <v>19.799999999999976</v>
      </c>
      <c r="C106" s="20">
        <f t="shared" si="1"/>
        <v>2771.999999999997</v>
      </c>
      <c r="D106" s="18"/>
    </row>
    <row r="107" spans="1:4" s="2" customFormat="1" ht="13.5" customHeight="1">
      <c r="A107" s="12">
        <v>39124.5133275463</v>
      </c>
      <c r="B107" s="6">
        <v>25.799999999999972</v>
      </c>
      <c r="C107" s="20">
        <f t="shared" si="1"/>
        <v>3611.999999999996</v>
      </c>
      <c r="D107" s="18"/>
    </row>
    <row r="108" spans="1:4" s="2" customFormat="1" ht="13.5" customHeight="1">
      <c r="A108" s="12">
        <v>39124.51402199074</v>
      </c>
      <c r="B108" s="6">
        <v>76.3000000000001</v>
      </c>
      <c r="C108" s="20">
        <f t="shared" si="1"/>
        <v>10682.000000000013</v>
      </c>
      <c r="D108" s="18"/>
    </row>
    <row r="109" spans="1:4" s="2" customFormat="1" ht="13.5" customHeight="1">
      <c r="A109" s="12">
        <v>39124.51471643518</v>
      </c>
      <c r="B109" s="6">
        <v>75.80000000000008</v>
      </c>
      <c r="C109" s="20">
        <f t="shared" si="1"/>
        <v>10612.000000000011</v>
      </c>
      <c r="D109" s="18"/>
    </row>
    <row r="110" spans="1:4" s="2" customFormat="1" ht="13.5" customHeight="1">
      <c r="A110" s="12">
        <v>39124.51541087963</v>
      </c>
      <c r="B110" s="6">
        <v>70.90000000000005</v>
      </c>
      <c r="C110" s="20">
        <f t="shared" si="1"/>
        <v>9926.000000000007</v>
      </c>
      <c r="D110" s="18"/>
    </row>
    <row r="111" spans="1:4" s="2" customFormat="1" ht="13.5" customHeight="1">
      <c r="A111" s="12">
        <v>39124.516105324066</v>
      </c>
      <c r="B111" s="6">
        <v>49.80000000000004</v>
      </c>
      <c r="C111" s="20">
        <f t="shared" si="1"/>
        <v>6972.0000000000055</v>
      </c>
      <c r="D111" s="18"/>
    </row>
    <row r="112" spans="1:4" s="2" customFormat="1" ht="13.5" customHeight="1">
      <c r="A112" s="12">
        <v>39124.51679976851</v>
      </c>
      <c r="B112" s="6">
        <v>43.90000000000005</v>
      </c>
      <c r="C112" s="20">
        <f t="shared" si="1"/>
        <v>6146.000000000006</v>
      </c>
      <c r="D112" s="18"/>
    </row>
    <row r="113" spans="1:4" s="2" customFormat="1" ht="13.5" customHeight="1">
      <c r="A113" s="12">
        <v>39124.51749421296</v>
      </c>
      <c r="B113" s="6">
        <v>65.19999999999993</v>
      </c>
      <c r="C113" s="20">
        <f t="shared" si="1"/>
        <v>9127.99999999999</v>
      </c>
      <c r="D113" s="18"/>
    </row>
    <row r="114" spans="1:4" s="2" customFormat="1" ht="13.5" customHeight="1">
      <c r="A114" s="12">
        <v>39124.51818865741</v>
      </c>
      <c r="B114" s="6">
        <v>53.400000000000055</v>
      </c>
      <c r="C114" s="20">
        <f t="shared" si="1"/>
        <v>7476.000000000008</v>
      </c>
      <c r="D114" s="18"/>
    </row>
    <row r="115" spans="1:4" s="2" customFormat="1" ht="13.5" customHeight="1">
      <c r="A115" s="12">
        <v>39124.51888310186</v>
      </c>
      <c r="B115" s="6">
        <v>61.69999999999994</v>
      </c>
      <c r="C115" s="20">
        <f t="shared" si="1"/>
        <v>8637.99999999999</v>
      </c>
      <c r="D115" s="18"/>
    </row>
    <row r="116" spans="1:4" s="2" customFormat="1" ht="13.5" customHeight="1">
      <c r="A116" s="12">
        <v>39124.51957754629</v>
      </c>
      <c r="B116" s="6">
        <v>70.90000000000005</v>
      </c>
      <c r="C116" s="20">
        <f t="shared" si="1"/>
        <v>9926.000000000007</v>
      </c>
      <c r="D116" s="18"/>
    </row>
    <row r="117" spans="1:4" s="2" customFormat="1" ht="13.5" customHeight="1">
      <c r="A117" s="12">
        <v>39124.52027199075</v>
      </c>
      <c r="B117" s="6">
        <v>84</v>
      </c>
      <c r="C117" s="20">
        <f t="shared" si="1"/>
        <v>11760</v>
      </c>
      <c r="D117" s="18"/>
    </row>
    <row r="118" spans="1:4" s="2" customFormat="1" ht="13.5" customHeight="1">
      <c r="A118" s="12">
        <v>39124.52096643519</v>
      </c>
      <c r="B118" s="6">
        <v>41.5</v>
      </c>
      <c r="C118" s="20">
        <f t="shared" si="1"/>
        <v>5810</v>
      </c>
      <c r="D118" s="18"/>
    </row>
    <row r="119" spans="1:4" s="2" customFormat="1" ht="13.5" customHeight="1">
      <c r="A119" s="12">
        <v>39124.52166087963</v>
      </c>
      <c r="B119" s="6">
        <v>13.5</v>
      </c>
      <c r="C119" s="20">
        <f t="shared" si="1"/>
        <v>1890</v>
      </c>
      <c r="D119" s="18"/>
    </row>
    <row r="120" spans="1:4" s="2" customFormat="1" ht="13.5" customHeight="1">
      <c r="A120" s="12">
        <v>39124.52235532408</v>
      </c>
      <c r="B120" s="6">
        <v>19.600000000000005</v>
      </c>
      <c r="C120" s="20">
        <f t="shared" si="1"/>
        <v>2744.000000000001</v>
      </c>
      <c r="D120" s="18"/>
    </row>
    <row r="121" spans="1:4" s="2" customFormat="1" ht="13.5" customHeight="1">
      <c r="A121" s="12">
        <v>39124.52304976852</v>
      </c>
      <c r="B121" s="6">
        <v>27.200000000000028</v>
      </c>
      <c r="C121" s="20">
        <f t="shared" si="1"/>
        <v>3808.000000000004</v>
      </c>
      <c r="D121" s="18"/>
    </row>
    <row r="122" spans="1:4" s="2" customFormat="1" ht="13.5" customHeight="1">
      <c r="A122" s="12">
        <v>39124.523744212966</v>
      </c>
      <c r="B122" s="6">
        <v>44.59999999999995</v>
      </c>
      <c r="C122" s="20">
        <f t="shared" si="1"/>
        <v>6243.999999999994</v>
      </c>
      <c r="D122" s="18"/>
    </row>
    <row r="123" spans="1:4" s="2" customFormat="1" ht="13.5" customHeight="1">
      <c r="A123" s="12">
        <v>39124.52443865741</v>
      </c>
      <c r="B123" s="6">
        <v>35</v>
      </c>
      <c r="C123" s="20">
        <f t="shared" si="1"/>
        <v>4900</v>
      </c>
      <c r="D123" s="18"/>
    </row>
    <row r="124" spans="1:4" s="2" customFormat="1" ht="13.5" customHeight="1">
      <c r="A124" s="12">
        <v>39124.52513310185</v>
      </c>
      <c r="B124" s="6">
        <v>10.100000000000012</v>
      </c>
      <c r="C124" s="20">
        <f t="shared" si="1"/>
        <v>1414.0000000000016</v>
      </c>
      <c r="D124" s="18"/>
    </row>
    <row r="125" spans="1:4" s="2" customFormat="1" ht="13.5" customHeight="1">
      <c r="A125" s="12">
        <v>39124.52582754629</v>
      </c>
      <c r="B125" s="6">
        <v>0</v>
      </c>
      <c r="C125" s="20">
        <f t="shared" si="1"/>
        <v>0</v>
      </c>
      <c r="D125" s="18"/>
    </row>
    <row r="126" spans="1:4" s="2" customFormat="1" ht="13.5" customHeight="1">
      <c r="A126" s="12">
        <v>39124.52652199074</v>
      </c>
      <c r="B126" s="6">
        <v>7.800000000000008</v>
      </c>
      <c r="C126" s="20">
        <f t="shared" si="1"/>
        <v>1092.0000000000011</v>
      </c>
      <c r="D126" s="18"/>
    </row>
    <row r="127" spans="1:4" s="2" customFormat="1" ht="13.5" customHeight="1">
      <c r="A127" s="12">
        <v>39124.527216435185</v>
      </c>
      <c r="B127" s="6">
        <v>16</v>
      </c>
      <c r="C127" s="20">
        <f t="shared" si="1"/>
        <v>2240</v>
      </c>
      <c r="D127" s="18"/>
    </row>
    <row r="128" spans="1:4" s="2" customFormat="1" ht="13.5" customHeight="1">
      <c r="A128" s="12">
        <v>39124.52791087963</v>
      </c>
      <c r="B128" s="6">
        <v>14.700000000000015</v>
      </c>
      <c r="C128" s="20">
        <f t="shared" si="1"/>
        <v>2058.0000000000023</v>
      </c>
      <c r="D128" s="18"/>
    </row>
    <row r="129" spans="1:4" s="2" customFormat="1" ht="13.5" customHeight="1">
      <c r="A129" s="12">
        <v>39124.52860532408</v>
      </c>
      <c r="B129" s="6">
        <v>21.200000000000024</v>
      </c>
      <c r="C129" s="20">
        <f t="shared" si="1"/>
        <v>2968.000000000003</v>
      </c>
      <c r="D129" s="18"/>
    </row>
    <row r="130" spans="1:4" s="2" customFormat="1" ht="13.5" customHeight="1">
      <c r="A130" s="12">
        <v>39124.52929976852</v>
      </c>
      <c r="B130" s="6">
        <v>34.20000000000003</v>
      </c>
      <c r="C130" s="20">
        <f t="shared" si="1"/>
        <v>4788.000000000005</v>
      </c>
      <c r="D130" s="18"/>
    </row>
    <row r="131" spans="1:4" s="2" customFormat="1" ht="13.5" customHeight="1">
      <c r="A131" s="12">
        <v>39124.52999421296</v>
      </c>
      <c r="B131" s="6">
        <v>28.099999999999973</v>
      </c>
      <c r="C131" s="20">
        <f t="shared" si="1"/>
        <v>3933.9999999999964</v>
      </c>
      <c r="D131" s="18"/>
    </row>
    <row r="132" spans="1:4" s="2" customFormat="1" ht="13.5" customHeight="1">
      <c r="A132" s="12">
        <v>39124.53068865741</v>
      </c>
      <c r="B132" s="6">
        <v>16.399999999999984</v>
      </c>
      <c r="C132" s="20">
        <f t="shared" si="1"/>
        <v>2295.9999999999977</v>
      </c>
      <c r="D132" s="18"/>
    </row>
    <row r="133" spans="1:4" s="2" customFormat="1" ht="13.5" customHeight="1">
      <c r="A133" s="12">
        <v>39124.53138310185</v>
      </c>
      <c r="B133" s="6">
        <v>10.600000000000012</v>
      </c>
      <c r="C133" s="20">
        <f aca="true" t="shared" si="2" ref="C133:C196">B133*E$4</f>
        <v>1484.0000000000016</v>
      </c>
      <c r="D133" s="18"/>
    </row>
    <row r="134" spans="1:4" s="2" customFormat="1" ht="13.5" customHeight="1">
      <c r="A134" s="12">
        <v>39124.53207754628</v>
      </c>
      <c r="B134" s="6">
        <v>23.5</v>
      </c>
      <c r="C134" s="20">
        <f t="shared" si="2"/>
        <v>3290</v>
      </c>
      <c r="D134" s="18"/>
    </row>
    <row r="135" spans="1:4" s="2" customFormat="1" ht="13.5" customHeight="1">
      <c r="A135" s="12">
        <v>39124.532771990744</v>
      </c>
      <c r="B135" s="6">
        <v>38</v>
      </c>
      <c r="C135" s="20">
        <f t="shared" si="2"/>
        <v>5320</v>
      </c>
      <c r="D135" s="18"/>
    </row>
    <row r="136" spans="1:4" s="2" customFormat="1" ht="13.5" customHeight="1">
      <c r="A136" s="12">
        <v>39124.53346643518</v>
      </c>
      <c r="B136" s="6">
        <v>11.799999999999992</v>
      </c>
      <c r="C136" s="20">
        <f t="shared" si="2"/>
        <v>1651.9999999999989</v>
      </c>
      <c r="D136" s="18"/>
    </row>
    <row r="137" spans="1:4" s="2" customFormat="1" ht="13.5" customHeight="1">
      <c r="A137" s="12">
        <v>39124.53416087963</v>
      </c>
      <c r="B137" s="6">
        <v>70.69999999999992</v>
      </c>
      <c r="C137" s="20">
        <f t="shared" si="2"/>
        <v>9897.999999999989</v>
      </c>
      <c r="D137" s="18"/>
    </row>
    <row r="138" spans="1:4" s="2" customFormat="1" ht="13.5" customHeight="1">
      <c r="A138" s="12">
        <v>39124.534855324084</v>
      </c>
      <c r="B138" s="6">
        <v>115.30000000000013</v>
      </c>
      <c r="C138" s="20">
        <f t="shared" si="2"/>
        <v>16142.000000000018</v>
      </c>
      <c r="D138" s="18"/>
    </row>
    <row r="139" spans="1:4" s="2" customFormat="1" ht="13.5" customHeight="1">
      <c r="A139" s="12">
        <v>39124.53554976852</v>
      </c>
      <c r="B139" s="6">
        <v>48.5</v>
      </c>
      <c r="C139" s="20">
        <f t="shared" si="2"/>
        <v>6790</v>
      </c>
      <c r="D139" s="18"/>
    </row>
    <row r="140" spans="1:4" s="2" customFormat="1" ht="13.5" customHeight="1">
      <c r="A140" s="12">
        <v>39124.53624421296</v>
      </c>
      <c r="B140" s="6">
        <v>25.40000000000002</v>
      </c>
      <c r="C140" s="20">
        <f t="shared" si="2"/>
        <v>3556.0000000000027</v>
      </c>
      <c r="D140" s="18"/>
    </row>
    <row r="141" spans="1:4" s="2" customFormat="1" ht="13.5" customHeight="1">
      <c r="A141" s="12">
        <v>39124.53693865741</v>
      </c>
      <c r="B141" s="6">
        <v>15.700000000000017</v>
      </c>
      <c r="C141" s="20">
        <f t="shared" si="2"/>
        <v>2198.0000000000023</v>
      </c>
      <c r="D141" s="18"/>
    </row>
    <row r="142" spans="1:4" s="2" customFormat="1" ht="13.5" customHeight="1">
      <c r="A142" s="12">
        <v>39124.53763310185</v>
      </c>
      <c r="B142" s="6">
        <v>25.700000000000028</v>
      </c>
      <c r="C142" s="20">
        <f t="shared" si="2"/>
        <v>3598.000000000004</v>
      </c>
      <c r="D142" s="18"/>
    </row>
    <row r="143" spans="1:4" s="2" customFormat="1" ht="13.5" customHeight="1">
      <c r="A143" s="12">
        <v>39124.538327546295</v>
      </c>
      <c r="B143" s="6">
        <v>31</v>
      </c>
      <c r="C143" s="20">
        <f t="shared" si="2"/>
        <v>4340</v>
      </c>
      <c r="D143" s="18"/>
    </row>
    <row r="144" spans="1:4" s="2" customFormat="1" ht="13.5" customHeight="1">
      <c r="A144" s="12">
        <v>39124.53902199073</v>
      </c>
      <c r="B144" s="6">
        <v>23.200000000000024</v>
      </c>
      <c r="C144" s="20">
        <f t="shared" si="2"/>
        <v>3248.000000000003</v>
      </c>
      <c r="D144" s="18"/>
    </row>
    <row r="145" spans="1:4" s="2" customFormat="1" ht="13.5" customHeight="1">
      <c r="A145" s="12">
        <v>39124.539716435174</v>
      </c>
      <c r="B145" s="6">
        <v>32.5</v>
      </c>
      <c r="C145" s="20">
        <f t="shared" si="2"/>
        <v>4550</v>
      </c>
      <c r="D145" s="18"/>
    </row>
    <row r="146" spans="1:4" s="2" customFormat="1" ht="13.5" customHeight="1">
      <c r="A146" s="12">
        <v>39124.54041087963</v>
      </c>
      <c r="B146" s="6">
        <v>25.700000000000028</v>
      </c>
      <c r="C146" s="20">
        <f t="shared" si="2"/>
        <v>3598.000000000004</v>
      </c>
      <c r="D146" s="18"/>
    </row>
    <row r="147" spans="1:4" s="2" customFormat="1" ht="13.5" customHeight="1">
      <c r="A147" s="12">
        <v>39124.54110532407</v>
      </c>
      <c r="B147" s="6">
        <v>28.70000000000003</v>
      </c>
      <c r="C147" s="20">
        <f t="shared" si="2"/>
        <v>4018.0000000000045</v>
      </c>
      <c r="D147" s="18"/>
    </row>
    <row r="148" spans="1:4" s="2" customFormat="1" ht="13.5" customHeight="1">
      <c r="A148" s="12">
        <v>39124.54179976853</v>
      </c>
      <c r="B148" s="6">
        <v>35.90000000000004</v>
      </c>
      <c r="C148" s="20">
        <f t="shared" si="2"/>
        <v>5026.0000000000055</v>
      </c>
      <c r="D148" s="18"/>
    </row>
    <row r="149" spans="1:4" s="2" customFormat="1" ht="13.5" customHeight="1">
      <c r="A149" s="12">
        <v>39124.54249421297</v>
      </c>
      <c r="B149" s="6">
        <v>38</v>
      </c>
      <c r="C149" s="20">
        <f t="shared" si="2"/>
        <v>5320</v>
      </c>
      <c r="D149" s="18"/>
    </row>
    <row r="150" spans="1:4" s="2" customFormat="1" ht="13.5" customHeight="1">
      <c r="A150" s="12">
        <v>39124.54318865741</v>
      </c>
      <c r="B150" s="6">
        <v>11.799999999999992</v>
      </c>
      <c r="C150" s="20">
        <f t="shared" si="2"/>
        <v>1651.9999999999989</v>
      </c>
      <c r="D150" s="18"/>
    </row>
    <row r="151" spans="1:4" s="2" customFormat="1" ht="13.5" customHeight="1">
      <c r="A151" s="12">
        <v>39124.543883101855</v>
      </c>
      <c r="B151" s="6">
        <v>30.20000000000003</v>
      </c>
      <c r="C151" s="20">
        <f t="shared" si="2"/>
        <v>4228.000000000005</v>
      </c>
      <c r="D151" s="18"/>
    </row>
    <row r="152" spans="1:4" s="2" customFormat="1" ht="13.5" customHeight="1">
      <c r="A152" s="12">
        <v>39124.5445775463</v>
      </c>
      <c r="B152" s="6">
        <v>23.599999999999984</v>
      </c>
      <c r="C152" s="20">
        <f t="shared" si="2"/>
        <v>3303.9999999999977</v>
      </c>
      <c r="D152" s="18"/>
    </row>
    <row r="153" spans="1:4" s="2" customFormat="1" ht="13.5" customHeight="1">
      <c r="A153" s="12">
        <v>39124.54527199074</v>
      </c>
      <c r="B153" s="6">
        <v>16.299999999999983</v>
      </c>
      <c r="C153" s="20">
        <f t="shared" si="2"/>
        <v>2281.9999999999977</v>
      </c>
      <c r="D153" s="18"/>
    </row>
    <row r="154" spans="1:4" s="2" customFormat="1" ht="13.5" customHeight="1">
      <c r="A154" s="12">
        <v>39124.54596643518</v>
      </c>
      <c r="B154" s="6">
        <v>30.5</v>
      </c>
      <c r="C154" s="20">
        <f t="shared" si="2"/>
        <v>4270</v>
      </c>
      <c r="D154" s="18"/>
    </row>
    <row r="155" spans="1:4" s="2" customFormat="1" ht="13.5" customHeight="1">
      <c r="A155" s="12">
        <v>39124.54666087963</v>
      </c>
      <c r="B155" s="6">
        <v>23.900000000000016</v>
      </c>
      <c r="C155" s="20">
        <f t="shared" si="2"/>
        <v>3346.0000000000023</v>
      </c>
      <c r="D155" s="18"/>
    </row>
    <row r="156" spans="1:4" s="2" customFormat="1" ht="13.5" customHeight="1">
      <c r="A156" s="12">
        <v>39124.547355324066</v>
      </c>
      <c r="B156" s="6">
        <v>43.90000000000005</v>
      </c>
      <c r="C156" s="20">
        <f t="shared" si="2"/>
        <v>6146.000000000006</v>
      </c>
      <c r="D156" s="18"/>
    </row>
    <row r="157" spans="1:4" s="2" customFormat="1" ht="13.5" customHeight="1">
      <c r="A157" s="12">
        <v>39124.54804976851</v>
      </c>
      <c r="B157" s="6">
        <v>24.40000000000002</v>
      </c>
      <c r="C157" s="20">
        <f t="shared" si="2"/>
        <v>3416.0000000000027</v>
      </c>
      <c r="D157" s="18"/>
    </row>
    <row r="158" spans="1:4" s="2" customFormat="1" ht="13.5" customHeight="1">
      <c r="A158" s="12">
        <v>39124.54874421296</v>
      </c>
      <c r="B158" s="6">
        <v>16.399999999999984</v>
      </c>
      <c r="C158" s="20">
        <f t="shared" si="2"/>
        <v>2295.9999999999977</v>
      </c>
      <c r="D158" s="18"/>
    </row>
    <row r="159" spans="1:4" s="2" customFormat="1" ht="13.5" customHeight="1">
      <c r="A159" s="12">
        <v>39124.54943865741</v>
      </c>
      <c r="B159" s="6">
        <v>15.5</v>
      </c>
      <c r="C159" s="20">
        <f t="shared" si="2"/>
        <v>2170</v>
      </c>
      <c r="D159" s="18"/>
    </row>
    <row r="160" spans="1:4" s="2" customFormat="1" ht="13.5" customHeight="1">
      <c r="A160" s="12">
        <v>39124.55013310186</v>
      </c>
      <c r="B160" s="6">
        <v>12.20000000000001</v>
      </c>
      <c r="C160" s="20">
        <f t="shared" si="2"/>
        <v>1708.0000000000014</v>
      </c>
      <c r="D160" s="18"/>
    </row>
    <row r="161" spans="1:4" s="2" customFormat="1" ht="13.5" customHeight="1">
      <c r="A161" s="12">
        <v>39124.55082754629</v>
      </c>
      <c r="B161" s="6">
        <v>17.29999999999998</v>
      </c>
      <c r="C161" s="20">
        <f t="shared" si="2"/>
        <v>2421.9999999999973</v>
      </c>
      <c r="D161" s="18"/>
    </row>
    <row r="162" spans="1:4" s="2" customFormat="1" ht="13.5" customHeight="1">
      <c r="A162" s="12">
        <v>39124.55152199075</v>
      </c>
      <c r="B162" s="6">
        <v>19.799999999999976</v>
      </c>
      <c r="C162" s="20">
        <f t="shared" si="2"/>
        <v>2771.999999999997</v>
      </c>
      <c r="D162" s="18"/>
    </row>
    <row r="163" spans="1:4" s="2" customFormat="1" ht="13.5" customHeight="1">
      <c r="A163" s="12">
        <v>39124.55221643519</v>
      </c>
      <c r="B163" s="6">
        <v>15.899999999999984</v>
      </c>
      <c r="C163" s="20">
        <f t="shared" si="2"/>
        <v>2225.9999999999977</v>
      </c>
      <c r="D163" s="18"/>
    </row>
    <row r="164" spans="1:4" s="2" customFormat="1" ht="13.5" customHeight="1">
      <c r="A164" s="12">
        <v>39124.55291087963</v>
      </c>
      <c r="B164" s="6">
        <v>12.29999999999999</v>
      </c>
      <c r="C164" s="20">
        <f t="shared" si="2"/>
        <v>1721.9999999999986</v>
      </c>
      <c r="D164" s="18"/>
    </row>
    <row r="165" spans="1:4" s="2" customFormat="1" ht="13.5" customHeight="1">
      <c r="A165" s="12">
        <v>39124.55360532408</v>
      </c>
      <c r="B165" s="6">
        <v>1.4000000000000008</v>
      </c>
      <c r="C165" s="20">
        <f t="shared" si="2"/>
        <v>196.0000000000001</v>
      </c>
      <c r="D165" s="18"/>
    </row>
    <row r="166" spans="1:4" s="2" customFormat="1" ht="13.5" customHeight="1">
      <c r="A166" s="12">
        <v>39124.55429976852</v>
      </c>
      <c r="B166" s="6">
        <v>8.800000000000006</v>
      </c>
      <c r="C166" s="20">
        <f t="shared" si="2"/>
        <v>1232.000000000001</v>
      </c>
      <c r="D166" s="18"/>
    </row>
    <row r="167" spans="1:4" s="2" customFormat="1" ht="13.5" customHeight="1">
      <c r="A167" s="12">
        <v>39124.554994212966</v>
      </c>
      <c r="B167" s="6">
        <v>5.899999999999996</v>
      </c>
      <c r="C167" s="20">
        <f t="shared" si="2"/>
        <v>825.9999999999994</v>
      </c>
      <c r="D167" s="18"/>
    </row>
    <row r="168" spans="1:4" s="2" customFormat="1" ht="13.5" customHeight="1">
      <c r="A168" s="12">
        <v>39124.55568865741</v>
      </c>
      <c r="B168" s="6">
        <v>0.5</v>
      </c>
      <c r="C168" s="20">
        <f t="shared" si="2"/>
        <v>70</v>
      </c>
      <c r="D168" s="18"/>
    </row>
    <row r="169" spans="1:4" s="2" customFormat="1" ht="13.5" customHeight="1">
      <c r="A169" s="12">
        <v>39124.55638310185</v>
      </c>
      <c r="B169" s="6">
        <v>5.300000000000006</v>
      </c>
      <c r="C169" s="20">
        <f t="shared" si="2"/>
        <v>742.0000000000008</v>
      </c>
      <c r="D169" s="18"/>
    </row>
    <row r="170" spans="1:4" s="2" customFormat="1" ht="13.5" customHeight="1">
      <c r="A170" s="12">
        <v>39124.55707754629</v>
      </c>
      <c r="B170" s="6">
        <v>0.3000000000000004</v>
      </c>
      <c r="C170" s="20">
        <f t="shared" si="2"/>
        <v>42.00000000000005</v>
      </c>
      <c r="D170" s="18"/>
    </row>
    <row r="171" spans="1:4" s="2" customFormat="1" ht="13.5" customHeight="1">
      <c r="A171" s="12">
        <v>39124.55777199074</v>
      </c>
      <c r="B171" s="6">
        <v>1.4000000000000008</v>
      </c>
      <c r="C171" s="20">
        <f t="shared" si="2"/>
        <v>196.0000000000001</v>
      </c>
      <c r="D171" s="18"/>
    </row>
    <row r="172" spans="1:4" s="2" customFormat="1" ht="13.5" customHeight="1">
      <c r="A172" s="12">
        <v>39124.558466435185</v>
      </c>
      <c r="B172" s="6">
        <v>3.699999999999996</v>
      </c>
      <c r="C172" s="20">
        <f t="shared" si="2"/>
        <v>517.9999999999994</v>
      </c>
      <c r="D172" s="18"/>
    </row>
    <row r="173" spans="1:4" s="2" customFormat="1" ht="13.5" customHeight="1">
      <c r="A173" s="12">
        <v>39124.55916087963</v>
      </c>
      <c r="B173" s="6">
        <v>0.899999999999999</v>
      </c>
      <c r="C173" s="20">
        <f t="shared" si="2"/>
        <v>125.99999999999986</v>
      </c>
      <c r="D173" s="18"/>
    </row>
    <row r="174" spans="1:4" s="2" customFormat="1" ht="13.5" customHeight="1">
      <c r="A174" s="12">
        <v>39124.55985532408</v>
      </c>
      <c r="B174" s="6">
        <v>8.89999999999999</v>
      </c>
      <c r="C174" s="20">
        <f t="shared" si="2"/>
        <v>1245.9999999999986</v>
      </c>
      <c r="D174" s="18"/>
    </row>
    <row r="175" spans="1:4" s="2" customFormat="1" ht="13.5" customHeight="1">
      <c r="A175" s="12">
        <v>39124.56054976852</v>
      </c>
      <c r="B175" s="6">
        <v>8.89999999999999</v>
      </c>
      <c r="C175" s="20">
        <f t="shared" si="2"/>
        <v>1245.9999999999986</v>
      </c>
      <c r="D175" s="18"/>
    </row>
    <row r="176" spans="1:4" s="2" customFormat="1" ht="13.5" customHeight="1">
      <c r="A176" s="12">
        <v>39124.56124421296</v>
      </c>
      <c r="B176" s="6">
        <v>8.699999999999994</v>
      </c>
      <c r="C176" s="20">
        <f t="shared" si="2"/>
        <v>1217.999999999999</v>
      </c>
      <c r="D176" s="18"/>
    </row>
    <row r="177" spans="1:4" s="2" customFormat="1" ht="13.5" customHeight="1">
      <c r="A177" s="12">
        <v>39124.56193865741</v>
      </c>
      <c r="B177" s="6">
        <v>13.100000000000014</v>
      </c>
      <c r="C177" s="20">
        <f t="shared" si="2"/>
        <v>1834.000000000002</v>
      </c>
      <c r="D177" s="18"/>
    </row>
    <row r="178" spans="1:4" s="2" customFormat="1" ht="13.5" customHeight="1">
      <c r="A178" s="12">
        <v>39124.56263310185</v>
      </c>
      <c r="B178" s="6">
        <v>8.60000000000001</v>
      </c>
      <c r="C178" s="20">
        <f t="shared" si="2"/>
        <v>1204.0000000000014</v>
      </c>
      <c r="D178" s="18"/>
    </row>
    <row r="179" spans="1:4" s="2" customFormat="1" ht="13.5" customHeight="1">
      <c r="A179" s="12">
        <v>39124.56332754628</v>
      </c>
      <c r="B179" s="6">
        <v>2.599999999999997</v>
      </c>
      <c r="C179" s="20">
        <f t="shared" si="2"/>
        <v>363.9999999999996</v>
      </c>
      <c r="D179" s="18"/>
    </row>
    <row r="180" spans="1:4" s="2" customFormat="1" ht="13.5" customHeight="1">
      <c r="A180" s="12">
        <v>39124.564021990744</v>
      </c>
      <c r="B180" s="6">
        <v>0</v>
      </c>
      <c r="C180" s="20">
        <f t="shared" si="2"/>
        <v>0</v>
      </c>
      <c r="D180" s="18"/>
    </row>
    <row r="181" spans="1:4" s="2" customFormat="1" ht="13.5" customHeight="1">
      <c r="A181" s="12">
        <v>39124.56471643518</v>
      </c>
      <c r="B181" s="6">
        <v>5.600000000000003</v>
      </c>
      <c r="C181" s="20">
        <f t="shared" si="2"/>
        <v>784.0000000000005</v>
      </c>
      <c r="D181" s="18"/>
    </row>
    <row r="182" spans="1:4" s="2" customFormat="1" ht="13.5" customHeight="1">
      <c r="A182" s="12">
        <v>39124.56541087963</v>
      </c>
      <c r="B182" s="6">
        <v>8.60000000000001</v>
      </c>
      <c r="C182" s="20">
        <f t="shared" si="2"/>
        <v>1204.0000000000014</v>
      </c>
      <c r="D182" s="18"/>
    </row>
    <row r="183" spans="1:4" s="2" customFormat="1" ht="13.5" customHeight="1">
      <c r="A183" s="12">
        <v>39124.566105324084</v>
      </c>
      <c r="B183" s="6">
        <v>2.8000000000000016</v>
      </c>
      <c r="C183" s="20">
        <f t="shared" si="2"/>
        <v>392.0000000000002</v>
      </c>
      <c r="D183" s="18"/>
    </row>
    <row r="184" spans="1:4" s="2" customFormat="1" ht="13.5" customHeight="1">
      <c r="A184" s="12">
        <v>39124.56679976852</v>
      </c>
      <c r="B184" s="6">
        <v>6.100000000000005</v>
      </c>
      <c r="C184" s="20">
        <f t="shared" si="2"/>
        <v>854.0000000000007</v>
      </c>
      <c r="D184" s="18"/>
    </row>
    <row r="185" spans="1:4" s="2" customFormat="1" ht="13.5" customHeight="1">
      <c r="A185" s="12">
        <v>39124.56749421296</v>
      </c>
      <c r="B185" s="6">
        <v>1.5</v>
      </c>
      <c r="C185" s="20">
        <f t="shared" si="2"/>
        <v>210</v>
      </c>
      <c r="D185" s="18"/>
    </row>
    <row r="186" spans="1:4" s="2" customFormat="1" ht="13.5" customHeight="1">
      <c r="A186" s="12">
        <v>39124.56818865741</v>
      </c>
      <c r="B186" s="6">
        <v>2.299999999999999</v>
      </c>
      <c r="C186" s="20">
        <f t="shared" si="2"/>
        <v>321.99999999999983</v>
      </c>
      <c r="D186" s="18"/>
    </row>
    <row r="187" spans="1:4" s="2" customFormat="1" ht="13.5" customHeight="1">
      <c r="A187" s="12">
        <v>39124.56888310185</v>
      </c>
      <c r="B187" s="6">
        <v>3.4000000000000035</v>
      </c>
      <c r="C187" s="20">
        <f t="shared" si="2"/>
        <v>476.0000000000005</v>
      </c>
      <c r="D187" s="18"/>
    </row>
    <row r="188" spans="1:4" s="2" customFormat="1" ht="13.5" customHeight="1">
      <c r="A188" s="12">
        <v>39124.569577546295</v>
      </c>
      <c r="B188" s="6">
        <v>1.2000000000000015</v>
      </c>
      <c r="C188" s="20">
        <f t="shared" si="2"/>
        <v>168.0000000000002</v>
      </c>
      <c r="D188" s="18"/>
    </row>
    <row r="189" spans="1:4" s="2" customFormat="1" ht="13.5" customHeight="1">
      <c r="A189" s="12">
        <v>39124.57027199073</v>
      </c>
      <c r="B189" s="6">
        <v>6.399999999999994</v>
      </c>
      <c r="C189" s="20">
        <f t="shared" si="2"/>
        <v>895.9999999999992</v>
      </c>
      <c r="D189" s="18"/>
    </row>
    <row r="190" spans="1:4" s="2" customFormat="1" ht="13.5" customHeight="1">
      <c r="A190" s="12">
        <v>39124.570966435174</v>
      </c>
      <c r="B190" s="6">
        <v>0</v>
      </c>
      <c r="C190" s="20">
        <f t="shared" si="2"/>
        <v>0</v>
      </c>
      <c r="D190" s="18"/>
    </row>
    <row r="191" spans="1:4" s="2" customFormat="1" ht="13.5" customHeight="1">
      <c r="A191" s="12">
        <v>39124.57166087963</v>
      </c>
      <c r="B191" s="6">
        <v>4.300000000000005</v>
      </c>
      <c r="C191" s="20">
        <f t="shared" si="2"/>
        <v>602.0000000000007</v>
      </c>
      <c r="D191" s="18"/>
    </row>
    <row r="192" spans="1:4" s="2" customFormat="1" ht="13.5" customHeight="1">
      <c r="A192" s="12">
        <v>39124.57235532407</v>
      </c>
      <c r="B192" s="6">
        <v>0</v>
      </c>
      <c r="C192" s="20">
        <f t="shared" si="2"/>
        <v>0</v>
      </c>
      <c r="D192" s="18"/>
    </row>
    <row r="193" spans="1:4" s="2" customFormat="1" ht="13.5" customHeight="1">
      <c r="A193" s="12">
        <v>39124.57304976853</v>
      </c>
      <c r="B193" s="6">
        <v>8.60000000000001</v>
      </c>
      <c r="C193" s="20">
        <f t="shared" si="2"/>
        <v>1204.0000000000014</v>
      </c>
      <c r="D193" s="18"/>
    </row>
    <row r="194" spans="1:4" s="2" customFormat="1" ht="13.5" customHeight="1">
      <c r="A194" s="12">
        <v>39124.57374421297</v>
      </c>
      <c r="B194" s="6">
        <v>3.0999999999999965</v>
      </c>
      <c r="C194" s="20">
        <f t="shared" si="2"/>
        <v>433.9999999999995</v>
      </c>
      <c r="D194" s="18"/>
    </row>
    <row r="195" spans="1:4" s="2" customFormat="1" ht="13.5" customHeight="1">
      <c r="A195" s="12">
        <v>39124.57443865741</v>
      </c>
      <c r="B195" s="6">
        <v>5</v>
      </c>
      <c r="C195" s="20">
        <f t="shared" si="2"/>
        <v>700</v>
      </c>
      <c r="D195" s="18"/>
    </row>
    <row r="196" spans="1:4" s="2" customFormat="1" ht="13.5" customHeight="1">
      <c r="A196" s="12">
        <v>39124.575133101855</v>
      </c>
      <c r="B196" s="6">
        <v>0</v>
      </c>
      <c r="C196" s="20">
        <f t="shared" si="2"/>
        <v>0</v>
      </c>
      <c r="D196" s="18"/>
    </row>
    <row r="197" spans="1:3" ht="13.5" customHeight="1">
      <c r="A197" s="12">
        <v>39124.5758275463</v>
      </c>
      <c r="B197" s="6">
        <v>4</v>
      </c>
      <c r="C197" s="20">
        <f aca="true" t="shared" si="3" ref="C197:C248">B197*E$4</f>
        <v>560</v>
      </c>
    </row>
    <row r="198" spans="1:3" ht="13.5" customHeight="1">
      <c r="A198" s="12">
        <v>39124.57652199074</v>
      </c>
      <c r="B198" s="6">
        <v>0</v>
      </c>
      <c r="C198" s="20">
        <f t="shared" si="3"/>
        <v>0</v>
      </c>
    </row>
    <row r="199" spans="1:3" ht="13.5" customHeight="1">
      <c r="A199" s="12">
        <v>39124.57721643518</v>
      </c>
      <c r="B199" s="6">
        <v>7.199999999999992</v>
      </c>
      <c r="C199" s="20">
        <f t="shared" si="3"/>
        <v>1007.9999999999989</v>
      </c>
    </row>
    <row r="200" spans="1:3" ht="13.5" customHeight="1">
      <c r="A200" s="12">
        <v>39124.57791087963</v>
      </c>
      <c r="B200" s="6">
        <v>0</v>
      </c>
      <c r="C200" s="20">
        <f t="shared" si="3"/>
        <v>0</v>
      </c>
    </row>
    <row r="201" spans="1:3" ht="13.5" customHeight="1">
      <c r="A201" s="12">
        <v>39124.578605324066</v>
      </c>
      <c r="B201" s="6">
        <v>1</v>
      </c>
      <c r="C201" s="20">
        <f t="shared" si="3"/>
        <v>140</v>
      </c>
    </row>
    <row r="202" spans="1:3" ht="13.5" customHeight="1">
      <c r="A202" s="12">
        <v>39124.57929976851</v>
      </c>
      <c r="B202" s="6">
        <v>0.19999999999999982</v>
      </c>
      <c r="C202" s="20">
        <f t="shared" si="3"/>
        <v>27.999999999999975</v>
      </c>
    </row>
    <row r="203" spans="1:3" ht="13.5" customHeight="1">
      <c r="A203" s="12">
        <v>39124.57999421296</v>
      </c>
      <c r="B203" s="6">
        <v>0</v>
      </c>
      <c r="C203" s="20">
        <f t="shared" si="3"/>
        <v>0</v>
      </c>
    </row>
    <row r="204" spans="1:3" ht="13.5" customHeight="1">
      <c r="A204" s="12">
        <v>39124.58068865741</v>
      </c>
      <c r="B204" s="6">
        <v>0</v>
      </c>
      <c r="C204" s="20">
        <f t="shared" si="3"/>
        <v>0</v>
      </c>
    </row>
    <row r="205" spans="1:3" ht="13.5" customHeight="1">
      <c r="A205" s="12">
        <v>39124.58138310186</v>
      </c>
      <c r="B205" s="6">
        <v>8.60000000000001</v>
      </c>
      <c r="C205" s="20">
        <f t="shared" si="3"/>
        <v>1204.0000000000014</v>
      </c>
    </row>
    <row r="206" spans="1:3" ht="13.5" customHeight="1">
      <c r="A206" s="12">
        <v>39124.58207754629</v>
      </c>
      <c r="B206" s="6">
        <v>0</v>
      </c>
      <c r="C206" s="20">
        <f t="shared" si="3"/>
        <v>0</v>
      </c>
    </row>
    <row r="207" spans="1:3" ht="13.5" customHeight="1">
      <c r="A207" s="12">
        <v>39124.58277199075</v>
      </c>
      <c r="B207" s="6">
        <v>1</v>
      </c>
      <c r="C207" s="20">
        <f t="shared" si="3"/>
        <v>140</v>
      </c>
    </row>
    <row r="208" spans="1:3" ht="13.5" customHeight="1">
      <c r="A208" s="12">
        <v>39124.58346643519</v>
      </c>
      <c r="B208" s="6">
        <v>2.2000000000000015</v>
      </c>
      <c r="C208" s="20">
        <f t="shared" si="3"/>
        <v>308.0000000000002</v>
      </c>
    </row>
    <row r="209" spans="1:3" ht="13.5" customHeight="1">
      <c r="A209" s="12">
        <v>39124.58416087963</v>
      </c>
      <c r="B209" s="6">
        <v>2.400000000000003</v>
      </c>
      <c r="C209" s="20">
        <f t="shared" si="3"/>
        <v>336.0000000000004</v>
      </c>
    </row>
    <row r="210" spans="1:3" ht="13.5" customHeight="1">
      <c r="A210" s="12">
        <v>39124.58485532408</v>
      </c>
      <c r="B210" s="6">
        <v>1</v>
      </c>
      <c r="C210" s="20">
        <f t="shared" si="3"/>
        <v>140</v>
      </c>
    </row>
    <row r="211" spans="1:3" ht="13.5" customHeight="1">
      <c r="A211" s="12">
        <v>39124.58554976852</v>
      </c>
      <c r="B211" s="6">
        <v>8.60000000000001</v>
      </c>
      <c r="C211" s="20">
        <f t="shared" si="3"/>
        <v>1204.0000000000014</v>
      </c>
    </row>
    <row r="212" spans="1:3" ht="13.5" customHeight="1">
      <c r="A212" s="12">
        <v>39124.586244212966</v>
      </c>
      <c r="B212" s="6">
        <v>0</v>
      </c>
      <c r="C212" s="20">
        <f t="shared" si="3"/>
        <v>0</v>
      </c>
    </row>
    <row r="213" spans="1:3" ht="13.5" customHeight="1">
      <c r="A213" s="12">
        <v>39124.58693865741</v>
      </c>
      <c r="B213" s="6">
        <v>0</v>
      </c>
      <c r="C213" s="20">
        <f t="shared" si="3"/>
        <v>0</v>
      </c>
    </row>
    <row r="214" spans="1:3" ht="13.5" customHeight="1">
      <c r="A214" s="12">
        <v>39124.58763310185</v>
      </c>
      <c r="B214" s="6">
        <v>1.2000000000000015</v>
      </c>
      <c r="C214" s="20">
        <f t="shared" si="3"/>
        <v>168.0000000000002</v>
      </c>
    </row>
    <row r="215" spans="1:3" ht="13.5" customHeight="1">
      <c r="A215" s="12">
        <v>39124.58832754629</v>
      </c>
      <c r="B215" s="6">
        <v>2.699999999999999</v>
      </c>
      <c r="C215" s="20">
        <f t="shared" si="3"/>
        <v>377.99999999999983</v>
      </c>
    </row>
    <row r="216" spans="1:3" ht="13.5" customHeight="1">
      <c r="A216" s="12">
        <v>39124.58902199074</v>
      </c>
      <c r="B216" s="6">
        <v>6.300000000000007</v>
      </c>
      <c r="C216" s="20">
        <f t="shared" si="3"/>
        <v>882.000000000001</v>
      </c>
    </row>
    <row r="217" spans="1:3" ht="13.5" customHeight="1">
      <c r="A217" s="12">
        <v>39124.589716435185</v>
      </c>
      <c r="B217" s="6">
        <v>6.300000000000005</v>
      </c>
      <c r="C217" s="20">
        <f t="shared" si="3"/>
        <v>882.0000000000007</v>
      </c>
    </row>
    <row r="218" spans="1:3" ht="13.5" customHeight="1">
      <c r="A218" s="12">
        <v>39124.59318865741</v>
      </c>
      <c r="B218" s="6">
        <v>1.799999999999998</v>
      </c>
      <c r="C218" s="20">
        <f t="shared" si="3"/>
        <v>251.99999999999972</v>
      </c>
    </row>
    <row r="219" spans="1:3" ht="13.5" customHeight="1">
      <c r="A219" s="12">
        <v>39124.59388310185</v>
      </c>
      <c r="B219" s="6">
        <v>3.5</v>
      </c>
      <c r="C219" s="20">
        <f t="shared" si="3"/>
        <v>490</v>
      </c>
    </row>
    <row r="220" spans="1:3" ht="13.5" customHeight="1">
      <c r="A220" s="12">
        <v>39124.59457754628</v>
      </c>
      <c r="B220" s="6">
        <v>6.5</v>
      </c>
      <c r="C220" s="20">
        <f t="shared" si="3"/>
        <v>910</v>
      </c>
    </row>
    <row r="221" spans="1:3" ht="13.5" customHeight="1">
      <c r="A221" s="12">
        <v>39124.595271990744</v>
      </c>
      <c r="B221" s="6">
        <v>0.5</v>
      </c>
      <c r="C221" s="20">
        <f t="shared" si="3"/>
        <v>70</v>
      </c>
    </row>
    <row r="222" spans="1:3" ht="13.5" customHeight="1">
      <c r="A222" s="12">
        <v>39124.59596643518</v>
      </c>
      <c r="B222" s="6">
        <v>2.400000000000003</v>
      </c>
      <c r="C222" s="20">
        <f t="shared" si="3"/>
        <v>336.0000000000004</v>
      </c>
    </row>
    <row r="223" spans="1:3" ht="13.5" customHeight="1">
      <c r="A223" s="12">
        <v>39124.59666087963</v>
      </c>
      <c r="B223" s="6">
        <v>0</v>
      </c>
      <c r="C223" s="20">
        <f t="shared" si="3"/>
        <v>0</v>
      </c>
    </row>
    <row r="224" spans="1:3" ht="13.5" customHeight="1">
      <c r="A224" s="12">
        <v>39124.597355324084</v>
      </c>
      <c r="B224" s="6">
        <v>7.8999999999999915</v>
      </c>
      <c r="C224" s="20">
        <f t="shared" si="3"/>
        <v>1105.9999999999989</v>
      </c>
    </row>
    <row r="225" spans="1:3" ht="13.5" customHeight="1">
      <c r="A225" s="12">
        <v>39124.59804976852</v>
      </c>
      <c r="B225" s="6">
        <v>0</v>
      </c>
      <c r="C225" s="20">
        <f t="shared" si="3"/>
        <v>0</v>
      </c>
    </row>
    <row r="226" spans="1:3" ht="13.5" customHeight="1">
      <c r="A226" s="12">
        <v>39124.59874421296</v>
      </c>
      <c r="B226" s="6">
        <v>1.4000000000000008</v>
      </c>
      <c r="C226" s="20">
        <f t="shared" si="3"/>
        <v>196.0000000000001</v>
      </c>
    </row>
    <row r="227" spans="1:3" ht="13.5" customHeight="1">
      <c r="A227" s="12">
        <v>39124.59943865741</v>
      </c>
      <c r="B227" s="6">
        <v>2.0999999999999974</v>
      </c>
      <c r="C227" s="20">
        <f t="shared" si="3"/>
        <v>293.99999999999966</v>
      </c>
    </row>
    <row r="228" spans="1:3" ht="13.5" customHeight="1">
      <c r="A228" s="12">
        <v>39124.60013310185</v>
      </c>
      <c r="B228" s="6">
        <v>1.2000000000000015</v>
      </c>
      <c r="C228" s="20">
        <f t="shared" si="3"/>
        <v>168.0000000000002</v>
      </c>
    </row>
    <row r="229" spans="1:3" ht="13.5" customHeight="1">
      <c r="A229" s="12">
        <v>39124.600827546295</v>
      </c>
      <c r="B229" s="6">
        <v>2.599999999999997</v>
      </c>
      <c r="C229" s="20">
        <f t="shared" si="3"/>
        <v>363.9999999999996</v>
      </c>
    </row>
    <row r="230" spans="1:3" ht="13.5" customHeight="1">
      <c r="A230" s="12">
        <v>39124.60152199073</v>
      </c>
      <c r="B230" s="6">
        <v>1.7000000000000017</v>
      </c>
      <c r="C230" s="20">
        <f t="shared" si="3"/>
        <v>238.00000000000026</v>
      </c>
    </row>
    <row r="231" spans="1:3" ht="13.5" customHeight="1">
      <c r="A231" s="12">
        <v>39124.602216435174</v>
      </c>
      <c r="B231" s="6">
        <v>2.0999999999999974</v>
      </c>
      <c r="C231" s="20">
        <f t="shared" si="3"/>
        <v>293.99999999999966</v>
      </c>
    </row>
    <row r="232" spans="1:3" ht="13.5" customHeight="1">
      <c r="A232" s="12">
        <v>39124.60291087963</v>
      </c>
      <c r="B232" s="6">
        <v>2.0999999999999974</v>
      </c>
      <c r="C232" s="20">
        <f t="shared" si="3"/>
        <v>293.99999999999966</v>
      </c>
    </row>
    <row r="233" spans="1:3" ht="13.5" customHeight="1">
      <c r="A233" s="12">
        <v>39124.60360532407</v>
      </c>
      <c r="B233" s="6">
        <v>0.7000000000000004</v>
      </c>
      <c r="C233" s="20">
        <f t="shared" si="3"/>
        <v>98.00000000000006</v>
      </c>
    </row>
    <row r="234" spans="1:3" ht="13.5" customHeight="1">
      <c r="A234" s="12">
        <v>39124.60429976853</v>
      </c>
      <c r="B234" s="6">
        <v>4.5</v>
      </c>
      <c r="C234" s="20">
        <f t="shared" si="3"/>
        <v>630</v>
      </c>
    </row>
    <row r="235" spans="1:3" ht="13.5" customHeight="1">
      <c r="A235" s="12">
        <v>39124.60499421297</v>
      </c>
      <c r="B235" s="6">
        <v>0</v>
      </c>
      <c r="C235" s="20">
        <f t="shared" si="3"/>
        <v>0</v>
      </c>
    </row>
    <row r="236" spans="1:3" ht="13.5" customHeight="1">
      <c r="A236" s="12">
        <v>39124.60568865741</v>
      </c>
      <c r="B236" s="6">
        <v>0</v>
      </c>
      <c r="C236" s="20">
        <f t="shared" si="3"/>
        <v>0</v>
      </c>
    </row>
    <row r="237" spans="1:3" ht="13.5" customHeight="1">
      <c r="A237" s="12">
        <v>39124.606383101855</v>
      </c>
      <c r="B237" s="6">
        <v>2.2000000000000015</v>
      </c>
      <c r="C237" s="20">
        <f t="shared" si="3"/>
        <v>308.0000000000002</v>
      </c>
    </row>
    <row r="238" spans="1:3" ht="13.5" customHeight="1">
      <c r="A238" s="12">
        <v>39124.6070775463</v>
      </c>
      <c r="B238" s="6">
        <v>0</v>
      </c>
      <c r="C238" s="20">
        <f t="shared" si="3"/>
        <v>0</v>
      </c>
    </row>
    <row r="239" spans="1:3" ht="13.5" customHeight="1">
      <c r="A239" s="12">
        <v>39124.60777199074</v>
      </c>
      <c r="B239" s="6">
        <v>1.5999999999999985</v>
      </c>
      <c r="C239" s="20">
        <f t="shared" si="3"/>
        <v>223.9999999999998</v>
      </c>
    </row>
    <row r="240" spans="1:3" ht="13.5" customHeight="1">
      <c r="A240" s="12">
        <v>39124.60846643518</v>
      </c>
      <c r="B240" s="6">
        <v>0</v>
      </c>
      <c r="C240" s="20">
        <f t="shared" si="3"/>
        <v>0</v>
      </c>
    </row>
    <row r="241" spans="1:3" ht="13.5" customHeight="1">
      <c r="A241" s="12">
        <v>39124.60916087963</v>
      </c>
      <c r="B241" s="6">
        <v>3.900000000000004</v>
      </c>
      <c r="C241" s="20">
        <f t="shared" si="3"/>
        <v>546.0000000000006</v>
      </c>
    </row>
    <row r="242" spans="1:3" ht="13.5" customHeight="1">
      <c r="A242" s="12">
        <v>39124.609855324066</v>
      </c>
      <c r="B242" s="6">
        <v>5.199999999999994</v>
      </c>
      <c r="C242" s="20">
        <f t="shared" si="3"/>
        <v>727.9999999999992</v>
      </c>
    </row>
    <row r="243" spans="1:3" ht="13.5" customHeight="1">
      <c r="A243" s="12">
        <v>39124.61054976851</v>
      </c>
      <c r="B243" s="6">
        <v>0.7999999999999993</v>
      </c>
      <c r="C243" s="20">
        <f t="shared" si="3"/>
        <v>111.9999999999999</v>
      </c>
    </row>
    <row r="244" spans="1:3" ht="13.5" customHeight="1">
      <c r="A244" s="12">
        <v>39124.61124421296</v>
      </c>
      <c r="B244" s="6">
        <v>1.7000000000000017</v>
      </c>
      <c r="C244" s="20">
        <f t="shared" si="3"/>
        <v>238.00000000000026</v>
      </c>
    </row>
    <row r="245" spans="1:3" ht="13.5" customHeight="1">
      <c r="A245" s="12">
        <v>39124.61193865741</v>
      </c>
      <c r="B245" s="6">
        <v>0</v>
      </c>
      <c r="C245" s="20">
        <f t="shared" si="3"/>
        <v>0</v>
      </c>
    </row>
    <row r="246" spans="1:3" ht="13.5" customHeight="1">
      <c r="A246" s="12">
        <v>39124.61263310186</v>
      </c>
      <c r="B246" s="6">
        <v>0</v>
      </c>
      <c r="C246" s="20">
        <f t="shared" si="3"/>
        <v>0</v>
      </c>
    </row>
    <row r="247" spans="1:3" ht="13.5" customHeight="1">
      <c r="A247" s="12">
        <v>39124.61332754629</v>
      </c>
      <c r="B247" s="6">
        <v>0</v>
      </c>
      <c r="C247" s="20">
        <f t="shared" si="3"/>
        <v>0</v>
      </c>
    </row>
    <row r="248" spans="1:3" ht="13.5" customHeight="1">
      <c r="A248" s="12">
        <v>39124.61402199075</v>
      </c>
      <c r="B248" s="6">
        <v>1.799999999999998</v>
      </c>
      <c r="C248" s="20">
        <f t="shared" si="3"/>
        <v>251.99999999999972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5"/>
  <sheetViews>
    <sheetView zoomScale="125" zoomScaleNormal="125" workbookViewId="0" topLeftCell="A1">
      <selection activeCell="E4" sqref="E4"/>
    </sheetView>
  </sheetViews>
  <sheetFormatPr defaultColWidth="11.421875" defaultRowHeight="13.5" customHeight="1"/>
  <cols>
    <col min="1" max="1" width="16.421875" style="12" customWidth="1"/>
    <col min="2" max="2" width="10.8515625" style="8" customWidth="1"/>
    <col min="3" max="3" width="10.8515625" style="16" customWidth="1"/>
    <col min="4" max="16384" width="10.8515625" style="3" customWidth="1"/>
  </cols>
  <sheetData>
    <row r="1" spans="1:3" s="1" customFormat="1" ht="13.5" customHeight="1">
      <c r="A1" s="11"/>
      <c r="B1" s="7" t="s">
        <v>3</v>
      </c>
      <c r="C1" s="15"/>
    </row>
    <row r="2" spans="1:5" s="1" customFormat="1" ht="13.5" customHeight="1">
      <c r="A2" s="11"/>
      <c r="B2" s="7" t="s">
        <v>4</v>
      </c>
      <c r="C2" s="9" t="s">
        <v>8</v>
      </c>
      <c r="D2" s="1" t="s">
        <v>12</v>
      </c>
      <c r="E2" s="1" t="s">
        <v>13</v>
      </c>
    </row>
    <row r="3" spans="1:3" s="1" customFormat="1" ht="13.5" customHeight="1">
      <c r="A3" s="11" t="s">
        <v>0</v>
      </c>
      <c r="B3" s="7" t="s">
        <v>5</v>
      </c>
      <c r="C3" s="9" t="s">
        <v>9</v>
      </c>
    </row>
    <row r="4" spans="1:5" ht="13.5" customHeight="1">
      <c r="A4" s="12">
        <v>39124.45</v>
      </c>
      <c r="B4" s="8">
        <v>5564</v>
      </c>
      <c r="C4" s="16">
        <f>AVERAGE(B4:B195)/1000</f>
        <v>18.172194736842105</v>
      </c>
      <c r="D4" s="21">
        <v>8.471756477949631</v>
      </c>
      <c r="E4" s="21">
        <f>C4/D4</f>
        <v>2.1450327076965525</v>
      </c>
    </row>
    <row r="5" spans="1:2" ht="13.5" customHeight="1">
      <c r="A5" s="12">
        <v>39124.450694444444</v>
      </c>
      <c r="B5" s="8">
        <v>3726</v>
      </c>
    </row>
    <row r="6" spans="1:2" ht="13.5" customHeight="1">
      <c r="A6" s="12">
        <v>39124.45138888889</v>
      </c>
      <c r="B6" s="8">
        <v>6042</v>
      </c>
    </row>
    <row r="7" spans="1:2" ht="13.5" customHeight="1">
      <c r="A7" s="12">
        <v>39124.45208333333</v>
      </c>
      <c r="B7" s="8">
        <v>6973</v>
      </c>
    </row>
    <row r="8" spans="1:2" ht="13.5" customHeight="1">
      <c r="A8" s="12">
        <v>39124.45277777778</v>
      </c>
      <c r="B8" s="8" t="s">
        <v>6</v>
      </c>
    </row>
    <row r="9" spans="1:2" ht="13.5" customHeight="1">
      <c r="A9" s="12">
        <v>39124.45347222222</v>
      </c>
      <c r="B9" s="8">
        <v>38317</v>
      </c>
    </row>
    <row r="10" spans="1:2" ht="13.5" customHeight="1">
      <c r="A10" s="12">
        <v>39124.45416666667</v>
      </c>
      <c r="B10" s="8">
        <v>11020</v>
      </c>
    </row>
    <row r="11" spans="1:2" ht="13.5" customHeight="1">
      <c r="A11" s="12">
        <v>39124.45486111111</v>
      </c>
      <c r="B11" s="8">
        <v>10972</v>
      </c>
    </row>
    <row r="12" spans="1:2" ht="13.5" customHeight="1">
      <c r="A12" s="12">
        <v>39124.455555555556</v>
      </c>
      <c r="B12" s="8">
        <v>12048</v>
      </c>
    </row>
    <row r="13" spans="1:2" ht="13.5" customHeight="1">
      <c r="A13" s="12">
        <v>39124.45625</v>
      </c>
      <c r="B13" s="8">
        <v>14615</v>
      </c>
    </row>
    <row r="14" spans="1:2" ht="13.5" customHeight="1">
      <c r="A14" s="12">
        <v>39124.45694444444</v>
      </c>
      <c r="B14" s="8">
        <v>16277</v>
      </c>
    </row>
    <row r="15" spans="1:2" ht="13.5" customHeight="1">
      <c r="A15" s="12">
        <v>39124.45763888889</v>
      </c>
      <c r="B15" s="8">
        <v>4326</v>
      </c>
    </row>
    <row r="16" spans="1:2" ht="13.5" customHeight="1">
      <c r="A16" s="12">
        <v>39124.458333333336</v>
      </c>
      <c r="B16" s="8">
        <v>9423</v>
      </c>
    </row>
    <row r="17" spans="1:2" ht="13.5" customHeight="1">
      <c r="A17" s="12">
        <v>39124.459027777775</v>
      </c>
      <c r="B17" s="8">
        <v>9529</v>
      </c>
    </row>
    <row r="18" spans="1:2" ht="13.5" customHeight="1">
      <c r="A18" s="12">
        <v>39124.45972222222</v>
      </c>
      <c r="B18" s="8">
        <v>9719</v>
      </c>
    </row>
    <row r="19" spans="1:2" ht="13.5" customHeight="1">
      <c r="A19" s="12">
        <v>39124.46041666667</v>
      </c>
      <c r="B19" s="8">
        <v>11903</v>
      </c>
    </row>
    <row r="20" spans="1:2" ht="13.5" customHeight="1">
      <c r="A20" s="12">
        <v>39124.46111111111</v>
      </c>
      <c r="B20" s="8">
        <v>3756</v>
      </c>
    </row>
    <row r="21" spans="1:2" ht="13.5" customHeight="1">
      <c r="A21" s="12">
        <v>39124.461805555555</v>
      </c>
      <c r="B21" s="8">
        <v>2670</v>
      </c>
    </row>
    <row r="22" spans="1:2" ht="13.5" customHeight="1">
      <c r="A22" s="12">
        <v>39124.4625</v>
      </c>
      <c r="B22" s="8">
        <v>6821</v>
      </c>
    </row>
    <row r="23" spans="1:2" ht="13.5" customHeight="1">
      <c r="A23" s="12">
        <v>39124.46319444444</v>
      </c>
      <c r="B23" s="8">
        <v>14882</v>
      </c>
    </row>
    <row r="24" spans="1:2" ht="13.5" customHeight="1">
      <c r="A24" s="12">
        <v>39124.46388888889</v>
      </c>
      <c r="B24" s="8">
        <v>9559</v>
      </c>
    </row>
    <row r="25" spans="1:2" ht="13.5" customHeight="1">
      <c r="A25" s="12">
        <v>39124.464583333334</v>
      </c>
      <c r="B25" s="8">
        <v>9695</v>
      </c>
    </row>
    <row r="26" spans="1:2" ht="13.5" customHeight="1">
      <c r="A26" s="12">
        <v>39124.46527777778</v>
      </c>
      <c r="B26" s="8">
        <v>5664</v>
      </c>
    </row>
    <row r="27" spans="1:2" ht="13.5" customHeight="1">
      <c r="A27" s="12">
        <v>39124.46597222222</v>
      </c>
      <c r="B27" s="8">
        <v>11631</v>
      </c>
    </row>
    <row r="28" spans="1:2" ht="13.5" customHeight="1">
      <c r="A28" s="12">
        <v>39124.46666666667</v>
      </c>
      <c r="B28" s="8">
        <v>11530</v>
      </c>
    </row>
    <row r="29" spans="1:2" ht="13.5" customHeight="1">
      <c r="A29" s="12">
        <v>39124.467361111114</v>
      </c>
      <c r="B29" s="8">
        <v>16765</v>
      </c>
    </row>
    <row r="30" spans="1:2" ht="13.5" customHeight="1">
      <c r="A30" s="12">
        <v>39124.46805555555</v>
      </c>
      <c r="B30" s="8">
        <v>898</v>
      </c>
    </row>
    <row r="31" spans="1:2" ht="13.5" customHeight="1">
      <c r="A31" s="12">
        <v>39124.46875</v>
      </c>
      <c r="B31" s="8">
        <v>5195</v>
      </c>
    </row>
    <row r="32" spans="1:2" ht="13.5" customHeight="1">
      <c r="A32" s="12">
        <v>39124.46944444445</v>
      </c>
      <c r="B32" s="8">
        <v>10381</v>
      </c>
    </row>
    <row r="33" spans="1:2" ht="13.5" customHeight="1">
      <c r="A33" s="12">
        <v>39124.470138888886</v>
      </c>
      <c r="B33" s="8">
        <v>7589</v>
      </c>
    </row>
    <row r="34" spans="1:2" ht="13.5" customHeight="1">
      <c r="A34" s="12">
        <v>39124.47083333333</v>
      </c>
      <c r="B34" s="8">
        <v>12831</v>
      </c>
    </row>
    <row r="35" spans="1:2" ht="13.5" customHeight="1">
      <c r="A35" s="12">
        <v>39124.47152777778</v>
      </c>
      <c r="B35" s="8">
        <v>18348</v>
      </c>
    </row>
    <row r="36" spans="1:2" ht="13.5" customHeight="1">
      <c r="A36" s="12">
        <v>39124.47222222222</v>
      </c>
      <c r="B36" s="8">
        <v>9739</v>
      </c>
    </row>
    <row r="37" spans="1:2" ht="13.5" customHeight="1">
      <c r="A37" s="12">
        <v>39124.472916666666</v>
      </c>
      <c r="B37" s="8">
        <v>10803</v>
      </c>
    </row>
    <row r="38" spans="1:2" ht="13.5" customHeight="1">
      <c r="A38" s="12">
        <v>39124.47361111111</v>
      </c>
      <c r="B38" s="8">
        <v>10644</v>
      </c>
    </row>
    <row r="39" spans="1:2" ht="13.5" customHeight="1">
      <c r="A39" s="12">
        <v>39124.47430555556</v>
      </c>
      <c r="B39" s="8">
        <v>19499</v>
      </c>
    </row>
    <row r="40" spans="1:2" ht="13.5" customHeight="1">
      <c r="A40" s="12">
        <v>39124.475</v>
      </c>
      <c r="B40" s="8">
        <v>18826</v>
      </c>
    </row>
    <row r="41" spans="1:2" ht="13.5" customHeight="1">
      <c r="A41" s="12">
        <v>39124.475694444445</v>
      </c>
      <c r="B41" s="8">
        <v>11130</v>
      </c>
    </row>
    <row r="42" spans="1:2" ht="13.5" customHeight="1">
      <c r="A42" s="12">
        <v>39124.47638888889</v>
      </c>
      <c r="B42" s="8">
        <v>16443</v>
      </c>
    </row>
    <row r="43" spans="1:2" ht="13.5" customHeight="1">
      <c r="A43" s="12">
        <v>39124.47708333333</v>
      </c>
      <c r="B43" s="8">
        <v>14488</v>
      </c>
    </row>
    <row r="44" spans="1:2" ht="13.5" customHeight="1">
      <c r="A44" s="12">
        <v>39124.47777777778</v>
      </c>
      <c r="B44" s="8">
        <v>13794</v>
      </c>
    </row>
    <row r="45" spans="1:2" ht="13.5" customHeight="1">
      <c r="A45" s="12">
        <v>39124.478472222225</v>
      </c>
      <c r="B45" s="8">
        <v>7724</v>
      </c>
    </row>
    <row r="46" spans="1:2" ht="13.5" customHeight="1">
      <c r="A46" s="12">
        <v>39124.479166666664</v>
      </c>
      <c r="B46" s="8">
        <v>6056</v>
      </c>
    </row>
    <row r="47" spans="1:2" ht="13.5" customHeight="1">
      <c r="A47" s="12">
        <v>39124.47986111111</v>
      </c>
      <c r="B47" s="8">
        <v>16466</v>
      </c>
    </row>
    <row r="48" spans="1:2" ht="13.5" customHeight="1">
      <c r="A48" s="12">
        <v>39124.48055555556</v>
      </c>
      <c r="B48" s="8">
        <v>23611</v>
      </c>
    </row>
    <row r="49" spans="1:2" ht="13.5" customHeight="1">
      <c r="A49" s="12">
        <v>39124.48125</v>
      </c>
      <c r="B49" s="8">
        <v>12270</v>
      </c>
    </row>
    <row r="50" spans="1:2" ht="13.5" customHeight="1">
      <c r="A50" s="12">
        <v>39124.481944444444</v>
      </c>
      <c r="B50" s="8">
        <v>23886</v>
      </c>
    </row>
    <row r="51" spans="1:2" ht="13.5" customHeight="1">
      <c r="A51" s="12">
        <v>39124.48263888889</v>
      </c>
      <c r="B51" s="8">
        <v>24469</v>
      </c>
    </row>
    <row r="52" spans="1:2" ht="13.5" customHeight="1">
      <c r="A52" s="12">
        <v>39124.48333333333</v>
      </c>
      <c r="B52" s="8">
        <v>43493</v>
      </c>
    </row>
    <row r="53" spans="1:2" ht="13.5" customHeight="1">
      <c r="A53" s="12">
        <v>39124.48402777778</v>
      </c>
      <c r="B53" s="8">
        <v>32929</v>
      </c>
    </row>
    <row r="54" spans="1:2" ht="13.5" customHeight="1">
      <c r="A54" s="12">
        <v>39124.48472222222</v>
      </c>
      <c r="B54" s="8">
        <v>11935</v>
      </c>
    </row>
    <row r="55" spans="1:2" ht="13.5" customHeight="1">
      <c r="A55" s="12">
        <v>39124.48541666667</v>
      </c>
      <c r="B55" s="8">
        <v>19864</v>
      </c>
    </row>
    <row r="56" spans="1:2" ht="13.5" customHeight="1">
      <c r="A56" s="12">
        <v>39124.48611111111</v>
      </c>
      <c r="B56" s="8">
        <v>24055</v>
      </c>
    </row>
    <row r="57" spans="1:2" ht="13.5" customHeight="1">
      <c r="A57" s="12">
        <v>39124.486805555556</v>
      </c>
      <c r="B57" s="8">
        <v>10754</v>
      </c>
    </row>
    <row r="58" spans="1:2" ht="13.5" customHeight="1">
      <c r="A58" s="12">
        <v>39124.4875</v>
      </c>
      <c r="B58" s="8">
        <v>7179</v>
      </c>
    </row>
    <row r="59" spans="1:2" ht="13.5" customHeight="1">
      <c r="A59" s="12">
        <v>39124.48819444444</v>
      </c>
      <c r="B59" s="8">
        <v>14276</v>
      </c>
    </row>
    <row r="60" spans="1:2" ht="13.5" customHeight="1">
      <c r="A60" s="12">
        <v>39124.48888888889</v>
      </c>
      <c r="B60" s="8">
        <v>18308</v>
      </c>
    </row>
    <row r="61" spans="1:2" ht="13.5" customHeight="1">
      <c r="A61" s="12">
        <v>39124.489583333336</v>
      </c>
      <c r="B61" s="8">
        <v>22484</v>
      </c>
    </row>
    <row r="62" spans="1:2" ht="13.5" customHeight="1">
      <c r="A62" s="12">
        <v>39124.490277777775</v>
      </c>
      <c r="B62" s="8">
        <v>24880</v>
      </c>
    </row>
    <row r="63" spans="1:2" ht="13.5" customHeight="1">
      <c r="A63" s="12">
        <v>39124.49097222222</v>
      </c>
      <c r="B63" s="8">
        <v>19246</v>
      </c>
    </row>
    <row r="64" spans="1:2" ht="13.5" customHeight="1">
      <c r="A64" s="12">
        <v>39124.49166666667</v>
      </c>
      <c r="B64" s="8">
        <v>14729</v>
      </c>
    </row>
    <row r="65" spans="1:2" ht="13.5" customHeight="1">
      <c r="A65" s="12">
        <v>39124.49236111111</v>
      </c>
      <c r="B65" s="8">
        <v>22653</v>
      </c>
    </row>
    <row r="66" spans="1:2" ht="13.5" customHeight="1">
      <c r="A66" s="12">
        <v>39124.493055555555</v>
      </c>
      <c r="B66" s="8">
        <v>7171</v>
      </c>
    </row>
    <row r="67" spans="1:2" ht="13.5" customHeight="1">
      <c r="A67" s="12">
        <v>39124.49375</v>
      </c>
      <c r="B67" s="8">
        <v>4642</v>
      </c>
    </row>
    <row r="68" spans="1:2" ht="13.5" customHeight="1">
      <c r="A68" s="12">
        <v>39124.49444444444</v>
      </c>
      <c r="B68" s="8">
        <v>11384</v>
      </c>
    </row>
    <row r="69" spans="1:2" ht="13.5" customHeight="1">
      <c r="A69" s="12">
        <v>39124.49513888889</v>
      </c>
      <c r="B69" s="8">
        <v>14195</v>
      </c>
    </row>
    <row r="70" spans="1:2" ht="13.5" customHeight="1">
      <c r="A70" s="12">
        <v>39124.495833333334</v>
      </c>
      <c r="B70" s="8">
        <v>19489</v>
      </c>
    </row>
    <row r="71" spans="1:2" ht="13.5" customHeight="1">
      <c r="A71" s="12">
        <v>39124.49652777778</v>
      </c>
      <c r="B71" s="8">
        <v>24977</v>
      </c>
    </row>
    <row r="72" spans="1:2" ht="13.5" customHeight="1">
      <c r="A72" s="12">
        <v>39124.49722222222</v>
      </c>
      <c r="B72" s="8">
        <v>9364</v>
      </c>
    </row>
    <row r="73" spans="1:2" ht="13.5" customHeight="1">
      <c r="A73" s="12">
        <v>39124.49791666667</v>
      </c>
      <c r="B73" s="8">
        <v>4408</v>
      </c>
    </row>
    <row r="74" spans="1:2" ht="13.5" customHeight="1">
      <c r="A74" s="12">
        <v>39124.498611111114</v>
      </c>
      <c r="B74" s="8">
        <v>7846</v>
      </c>
    </row>
    <row r="75" spans="1:2" ht="13.5" customHeight="1">
      <c r="A75" s="12">
        <v>39124.49930555555</v>
      </c>
      <c r="B75" s="8">
        <v>6301</v>
      </c>
    </row>
    <row r="76" spans="1:2" ht="13.5" customHeight="1">
      <c r="A76" s="12">
        <v>39124.5</v>
      </c>
      <c r="B76" s="8">
        <v>7678</v>
      </c>
    </row>
    <row r="77" spans="1:2" ht="13.5" customHeight="1">
      <c r="A77" s="12">
        <v>39124.50069444445</v>
      </c>
      <c r="B77" s="8">
        <v>8956</v>
      </c>
    </row>
    <row r="78" spans="1:2" ht="13.5" customHeight="1">
      <c r="A78" s="12">
        <v>39124.501388888886</v>
      </c>
      <c r="B78" s="8">
        <v>10230</v>
      </c>
    </row>
    <row r="79" spans="1:2" ht="13.5" customHeight="1">
      <c r="A79" s="12">
        <v>39124.50208333333</v>
      </c>
      <c r="B79" s="8">
        <v>7811</v>
      </c>
    </row>
    <row r="80" spans="1:2" ht="13.5" customHeight="1">
      <c r="A80" s="12">
        <v>39124.50277777778</v>
      </c>
      <c r="B80" s="8">
        <v>8388</v>
      </c>
    </row>
    <row r="81" spans="1:2" ht="13.5" customHeight="1">
      <c r="A81" s="12">
        <v>39124.50347222222</v>
      </c>
      <c r="B81" s="8">
        <v>14725</v>
      </c>
    </row>
    <row r="82" spans="1:2" ht="13.5" customHeight="1">
      <c r="A82" s="12">
        <v>39124.504166666666</v>
      </c>
      <c r="B82" s="8">
        <v>34425</v>
      </c>
    </row>
    <row r="83" spans="1:2" ht="13.5" customHeight="1">
      <c r="A83" s="12">
        <v>39124.50486111111</v>
      </c>
      <c r="B83" s="8">
        <v>49514</v>
      </c>
    </row>
    <row r="84" spans="1:2" ht="13.5" customHeight="1">
      <c r="A84" s="12">
        <v>39124.50555555556</v>
      </c>
      <c r="B84" s="8">
        <v>37672</v>
      </c>
    </row>
    <row r="85" spans="1:2" ht="13.5" customHeight="1">
      <c r="A85" s="12">
        <v>39124.50625</v>
      </c>
      <c r="B85" s="8">
        <v>104609</v>
      </c>
    </row>
    <row r="86" spans="1:2" ht="13.5" customHeight="1">
      <c r="A86" s="12">
        <v>39124.506944444445</v>
      </c>
      <c r="B86" s="8">
        <v>98769</v>
      </c>
    </row>
    <row r="87" spans="1:2" ht="13.5" customHeight="1">
      <c r="A87" s="12">
        <v>39124.50763888889</v>
      </c>
      <c r="B87" s="8">
        <v>66095</v>
      </c>
    </row>
    <row r="88" spans="1:2" ht="13.5" customHeight="1">
      <c r="A88" s="12">
        <v>39124.50833333333</v>
      </c>
      <c r="B88" s="8">
        <v>45947</v>
      </c>
    </row>
    <row r="89" spans="1:2" ht="13.5" customHeight="1">
      <c r="A89" s="12">
        <v>39124.50902777778</v>
      </c>
      <c r="B89" s="8">
        <v>37038</v>
      </c>
    </row>
    <row r="90" spans="1:2" ht="13.5" customHeight="1">
      <c r="A90" s="12">
        <v>39124.509722222225</v>
      </c>
      <c r="B90" s="8">
        <v>36167</v>
      </c>
    </row>
    <row r="91" spans="1:2" ht="13.5" customHeight="1">
      <c r="A91" s="12">
        <v>39124.510416666664</v>
      </c>
      <c r="B91" s="8">
        <v>29965</v>
      </c>
    </row>
    <row r="92" spans="1:2" ht="13.5" customHeight="1">
      <c r="A92" s="12">
        <v>39124.51111111111</v>
      </c>
      <c r="B92" s="8">
        <v>15644</v>
      </c>
    </row>
    <row r="93" spans="1:2" ht="13.5" customHeight="1">
      <c r="A93" s="12">
        <v>39124.51180555556</v>
      </c>
      <c r="B93" s="8">
        <v>27871</v>
      </c>
    </row>
    <row r="94" spans="1:2" ht="13.5" customHeight="1">
      <c r="A94" s="12">
        <v>39124.5125</v>
      </c>
      <c r="B94" s="8">
        <v>17133</v>
      </c>
    </row>
    <row r="95" spans="1:2" ht="13.5" customHeight="1">
      <c r="A95" s="12">
        <v>39124.513194444444</v>
      </c>
      <c r="B95" s="8">
        <v>11739</v>
      </c>
    </row>
    <row r="96" spans="1:2" ht="13.5" customHeight="1">
      <c r="A96" s="12">
        <v>39124.51388888889</v>
      </c>
      <c r="B96" s="8">
        <v>9140</v>
      </c>
    </row>
    <row r="97" spans="1:2" ht="13.5" customHeight="1">
      <c r="A97" s="12">
        <v>39124.51458333333</v>
      </c>
      <c r="B97" s="8">
        <v>15870</v>
      </c>
    </row>
    <row r="98" spans="1:2" ht="13.5" customHeight="1">
      <c r="A98" s="12">
        <v>39124.51527777778</v>
      </c>
      <c r="B98" s="8">
        <v>28335</v>
      </c>
    </row>
    <row r="99" spans="1:2" ht="13.5" customHeight="1">
      <c r="A99" s="12">
        <v>39124.51597222222</v>
      </c>
      <c r="B99" s="8">
        <v>28126</v>
      </c>
    </row>
    <row r="100" spans="1:2" ht="13.5" customHeight="1">
      <c r="A100" s="12">
        <v>39124.51666666667</v>
      </c>
      <c r="B100" s="8">
        <v>18984</v>
      </c>
    </row>
    <row r="101" spans="1:2" ht="13.5" customHeight="1">
      <c r="A101" s="12">
        <v>39124.51736111111</v>
      </c>
      <c r="B101" s="8">
        <v>18648</v>
      </c>
    </row>
    <row r="102" spans="1:2" ht="13.5" customHeight="1">
      <c r="A102" s="12">
        <v>39124.518055555556</v>
      </c>
      <c r="B102" s="8">
        <v>16855</v>
      </c>
    </row>
    <row r="103" spans="1:2" ht="13.5" customHeight="1">
      <c r="A103" s="12">
        <v>39124.51875</v>
      </c>
      <c r="B103" s="8">
        <v>23564</v>
      </c>
    </row>
    <row r="104" spans="1:2" ht="13.5" customHeight="1">
      <c r="A104" s="12">
        <v>39124.51944444444</v>
      </c>
      <c r="B104" s="8">
        <v>14336</v>
      </c>
    </row>
    <row r="105" spans="1:2" ht="13.5" customHeight="1">
      <c r="A105" s="12">
        <v>39124.52013888889</v>
      </c>
      <c r="B105" s="8">
        <v>30765</v>
      </c>
    </row>
    <row r="106" spans="1:2" ht="13.5" customHeight="1">
      <c r="A106" s="12">
        <v>39124.520833333336</v>
      </c>
      <c r="B106" s="8">
        <v>38270</v>
      </c>
    </row>
    <row r="107" spans="1:2" ht="13.5" customHeight="1">
      <c r="A107" s="12">
        <v>39124.521527777775</v>
      </c>
      <c r="B107" s="8">
        <v>35916</v>
      </c>
    </row>
    <row r="108" spans="1:2" ht="13.5" customHeight="1">
      <c r="A108" s="12">
        <v>39124.52222222222</v>
      </c>
      <c r="B108" s="8">
        <v>12522</v>
      </c>
    </row>
    <row r="109" spans="1:2" ht="13.5" customHeight="1">
      <c r="A109" s="12">
        <v>39124.52291666667</v>
      </c>
      <c r="B109" s="8">
        <v>13546</v>
      </c>
    </row>
    <row r="110" spans="1:2" ht="13.5" customHeight="1">
      <c r="A110" s="12">
        <v>39124.52361111111</v>
      </c>
      <c r="B110" s="8">
        <v>4309</v>
      </c>
    </row>
    <row r="111" spans="1:2" ht="13.5" customHeight="1">
      <c r="A111" s="12">
        <v>39124.524305555555</v>
      </c>
      <c r="B111" s="8">
        <v>10305</v>
      </c>
    </row>
    <row r="112" spans="1:2" ht="13.5" customHeight="1">
      <c r="A112" s="12">
        <v>39124.525</v>
      </c>
      <c r="B112" s="8">
        <v>28061</v>
      </c>
    </row>
    <row r="113" spans="1:2" ht="13.5" customHeight="1">
      <c r="A113" s="12">
        <v>39124.52569444444</v>
      </c>
      <c r="B113" s="8">
        <v>57476</v>
      </c>
    </row>
    <row r="114" spans="1:2" ht="13.5" customHeight="1">
      <c r="A114" s="12">
        <v>39124.52638888889</v>
      </c>
      <c r="B114" s="8">
        <v>71485</v>
      </c>
    </row>
    <row r="115" spans="1:2" ht="13.5" customHeight="1">
      <c r="A115" s="12">
        <v>39124.527083333334</v>
      </c>
      <c r="B115" s="8">
        <v>25585</v>
      </c>
    </row>
    <row r="116" spans="1:2" ht="13.5" customHeight="1">
      <c r="A116" s="12">
        <v>39124.52777777778</v>
      </c>
      <c r="B116" s="8">
        <v>31556</v>
      </c>
    </row>
    <row r="117" spans="1:2" ht="13.5" customHeight="1">
      <c r="A117" s="12">
        <v>39124.52847222222</v>
      </c>
      <c r="B117" s="8">
        <v>8723</v>
      </c>
    </row>
    <row r="118" spans="1:2" ht="13.5" customHeight="1">
      <c r="A118" s="12">
        <v>39124.52916666667</v>
      </c>
      <c r="B118" s="8">
        <v>19156</v>
      </c>
    </row>
    <row r="119" spans="1:2" ht="13.5" customHeight="1">
      <c r="A119" s="12">
        <v>39124.529861111114</v>
      </c>
      <c r="B119" s="8">
        <v>10578</v>
      </c>
    </row>
    <row r="120" spans="1:2" ht="13.5" customHeight="1">
      <c r="A120" s="12">
        <v>39124.53055555555</v>
      </c>
      <c r="B120" s="8">
        <v>9884</v>
      </c>
    </row>
    <row r="121" spans="1:2" ht="13.5" customHeight="1">
      <c r="A121" s="12">
        <v>39124.53125</v>
      </c>
      <c r="B121" s="8">
        <v>9744</v>
      </c>
    </row>
    <row r="122" spans="1:2" ht="13.5" customHeight="1">
      <c r="A122" s="12">
        <v>39124.53194444445</v>
      </c>
      <c r="B122" s="8">
        <v>8584</v>
      </c>
    </row>
    <row r="123" spans="1:2" ht="13.5" customHeight="1">
      <c r="A123" s="12">
        <v>39124.532638888886</v>
      </c>
      <c r="B123" s="8">
        <v>8482</v>
      </c>
    </row>
    <row r="124" spans="1:2" ht="13.5" customHeight="1">
      <c r="A124" s="12">
        <v>39124.53333333333</v>
      </c>
      <c r="B124" s="8">
        <v>11041</v>
      </c>
    </row>
    <row r="125" spans="1:2" ht="13.5" customHeight="1">
      <c r="A125" s="12">
        <v>39124.53402777778</v>
      </c>
      <c r="B125" s="8">
        <v>14891</v>
      </c>
    </row>
    <row r="126" spans="1:2" ht="13.5" customHeight="1">
      <c r="A126" s="12">
        <v>39124.53472222222</v>
      </c>
      <c r="B126" s="8">
        <v>19345</v>
      </c>
    </row>
    <row r="127" spans="1:2" ht="13.5" customHeight="1">
      <c r="A127" s="12">
        <v>39124.535416666666</v>
      </c>
      <c r="B127" s="8">
        <v>34591</v>
      </c>
    </row>
    <row r="128" spans="1:2" ht="13.5" customHeight="1">
      <c r="A128" s="12">
        <v>39124.53611111111</v>
      </c>
      <c r="B128" s="8">
        <v>29488</v>
      </c>
    </row>
    <row r="129" spans="1:2" ht="13.5" customHeight="1">
      <c r="A129" s="12">
        <v>39124.53680555556</v>
      </c>
      <c r="B129" s="8">
        <v>27520</v>
      </c>
    </row>
    <row r="130" spans="1:2" ht="13.5" customHeight="1">
      <c r="A130" s="12">
        <v>39124.5375</v>
      </c>
      <c r="B130" s="8">
        <v>24453</v>
      </c>
    </row>
    <row r="131" spans="1:2" ht="13.5" customHeight="1">
      <c r="A131" s="12">
        <v>39124.538194444445</v>
      </c>
      <c r="B131" s="8">
        <v>25312</v>
      </c>
    </row>
    <row r="132" spans="1:2" ht="13.5" customHeight="1">
      <c r="A132" s="12">
        <v>39124.53888888889</v>
      </c>
      <c r="B132" s="8">
        <v>18087</v>
      </c>
    </row>
    <row r="133" spans="1:2" ht="13.5" customHeight="1">
      <c r="A133" s="12">
        <v>39124.53958333333</v>
      </c>
      <c r="B133" s="8">
        <v>22786</v>
      </c>
    </row>
    <row r="134" spans="1:2" ht="13.5" customHeight="1">
      <c r="A134" s="12">
        <v>39124.54027777778</v>
      </c>
      <c r="B134" s="8">
        <v>12150</v>
      </c>
    </row>
    <row r="135" spans="1:2" ht="13.5" customHeight="1">
      <c r="A135" s="12">
        <v>39124.540972222225</v>
      </c>
      <c r="B135" s="8">
        <v>17974</v>
      </c>
    </row>
    <row r="136" spans="1:2" ht="13.5" customHeight="1">
      <c r="A136" s="12">
        <v>39124.541666666664</v>
      </c>
      <c r="B136" s="8">
        <v>27976</v>
      </c>
    </row>
    <row r="137" spans="1:2" ht="13.5" customHeight="1">
      <c r="A137" s="12">
        <v>39124.54236111111</v>
      </c>
      <c r="B137" s="8">
        <v>22672</v>
      </c>
    </row>
    <row r="138" spans="1:2" ht="13.5" customHeight="1">
      <c r="A138" s="12">
        <v>39124.54305555556</v>
      </c>
      <c r="B138" s="8">
        <v>11720</v>
      </c>
    </row>
    <row r="139" spans="1:2" ht="13.5" customHeight="1">
      <c r="A139" s="12">
        <v>39124.54375</v>
      </c>
      <c r="B139" s="8">
        <v>10623</v>
      </c>
    </row>
    <row r="140" spans="1:2" ht="13.5" customHeight="1">
      <c r="A140" s="12">
        <v>39124.544444444444</v>
      </c>
      <c r="B140" s="8">
        <v>7329</v>
      </c>
    </row>
    <row r="141" spans="1:2" ht="13.5" customHeight="1">
      <c r="A141" s="12">
        <v>39124.54513888889</v>
      </c>
      <c r="B141" s="8">
        <v>19016</v>
      </c>
    </row>
    <row r="142" spans="1:2" ht="13.5" customHeight="1">
      <c r="A142" s="12">
        <v>39124.54583333333</v>
      </c>
      <c r="B142" s="8">
        <v>7421</v>
      </c>
    </row>
    <row r="143" spans="1:2" ht="13.5" customHeight="1">
      <c r="A143" s="12">
        <v>39124.54652777778</v>
      </c>
      <c r="B143" s="8">
        <v>8429</v>
      </c>
    </row>
    <row r="144" spans="1:2" ht="13.5" customHeight="1">
      <c r="A144" s="12">
        <v>39124.54722222222</v>
      </c>
      <c r="B144" s="8">
        <v>15474</v>
      </c>
    </row>
    <row r="145" spans="1:2" ht="13.5" customHeight="1">
      <c r="A145" s="12">
        <v>39124.54791666667</v>
      </c>
      <c r="B145" s="8">
        <v>34125</v>
      </c>
    </row>
    <row r="146" spans="1:2" ht="13.5" customHeight="1">
      <c r="A146" s="12">
        <v>39124.54861111111</v>
      </c>
      <c r="B146" s="8">
        <v>20252</v>
      </c>
    </row>
    <row r="147" spans="1:2" ht="13.5" customHeight="1">
      <c r="A147" s="12">
        <v>39124.549305555556</v>
      </c>
      <c r="B147" s="8">
        <v>20967</v>
      </c>
    </row>
    <row r="148" spans="1:2" ht="13.5" customHeight="1">
      <c r="A148" s="12">
        <v>39124.55</v>
      </c>
      <c r="B148" s="8">
        <v>20168</v>
      </c>
    </row>
    <row r="149" spans="1:2" ht="13.5" customHeight="1">
      <c r="A149" s="12">
        <v>39124.55069444444</v>
      </c>
      <c r="B149" s="8">
        <v>35203</v>
      </c>
    </row>
    <row r="150" spans="1:2" ht="13.5" customHeight="1">
      <c r="A150" s="12">
        <v>39124.55138888889</v>
      </c>
      <c r="B150" s="8">
        <v>38026</v>
      </c>
    </row>
    <row r="151" spans="1:2" ht="13.5" customHeight="1">
      <c r="A151" s="12">
        <v>39124.552083333336</v>
      </c>
      <c r="B151" s="8">
        <v>28183</v>
      </c>
    </row>
    <row r="152" spans="1:2" ht="13.5" customHeight="1">
      <c r="A152" s="12">
        <v>39124.552777777775</v>
      </c>
      <c r="B152" s="8">
        <v>25699</v>
      </c>
    </row>
    <row r="153" spans="1:2" ht="13.5" customHeight="1">
      <c r="A153" s="12">
        <v>39124.55347222222</v>
      </c>
      <c r="B153" s="8">
        <v>20821</v>
      </c>
    </row>
    <row r="154" spans="1:2" ht="13.5" customHeight="1">
      <c r="A154" s="12">
        <v>39124.55416666667</v>
      </c>
      <c r="B154" s="8">
        <v>22012</v>
      </c>
    </row>
    <row r="155" spans="1:2" ht="13.5" customHeight="1">
      <c r="A155" s="12">
        <v>39124.55486111111</v>
      </c>
      <c r="B155" s="8">
        <v>22402</v>
      </c>
    </row>
    <row r="156" spans="1:2" ht="13.5" customHeight="1">
      <c r="A156" s="12">
        <v>39124.555555555555</v>
      </c>
      <c r="B156" s="8">
        <v>6491</v>
      </c>
    </row>
    <row r="157" spans="1:2" ht="13.5" customHeight="1">
      <c r="A157" s="12">
        <v>39124.55625</v>
      </c>
      <c r="B157" s="8">
        <v>4053</v>
      </c>
    </row>
    <row r="158" spans="1:2" ht="13.5" customHeight="1">
      <c r="A158" s="12">
        <v>39124.55694444444</v>
      </c>
      <c r="B158" s="8">
        <v>27350</v>
      </c>
    </row>
    <row r="159" spans="1:2" ht="13.5" customHeight="1">
      <c r="A159" s="12">
        <v>39124.55763888889</v>
      </c>
      <c r="B159" s="8">
        <v>23754</v>
      </c>
    </row>
    <row r="160" spans="1:2" ht="13.5" customHeight="1">
      <c r="A160" s="12">
        <v>39124.558333333334</v>
      </c>
      <c r="B160" s="8">
        <v>14313</v>
      </c>
    </row>
    <row r="161" spans="1:2" ht="13.5" customHeight="1">
      <c r="A161" s="12">
        <v>39124.55902777778</v>
      </c>
      <c r="B161" s="8">
        <v>14254</v>
      </c>
    </row>
    <row r="162" spans="1:2" ht="13.5" customHeight="1">
      <c r="A162" s="12">
        <v>39124.55972222222</v>
      </c>
      <c r="B162" s="8">
        <v>23171</v>
      </c>
    </row>
    <row r="163" spans="1:2" ht="13.5" customHeight="1">
      <c r="A163" s="12">
        <v>39124.56041666667</v>
      </c>
      <c r="B163" s="8">
        <v>18861</v>
      </c>
    </row>
    <row r="164" spans="1:2" ht="13.5" customHeight="1">
      <c r="A164" s="12">
        <v>39124.561111111114</v>
      </c>
      <c r="B164" s="8">
        <v>15547</v>
      </c>
    </row>
    <row r="165" spans="1:2" ht="13.5" customHeight="1">
      <c r="A165" s="12">
        <v>39124.56180555555</v>
      </c>
      <c r="B165" s="8">
        <v>32876</v>
      </c>
    </row>
    <row r="166" spans="1:2" ht="13.5" customHeight="1">
      <c r="A166" s="12">
        <v>39124.5625</v>
      </c>
      <c r="B166" s="8">
        <v>37819</v>
      </c>
    </row>
    <row r="167" spans="1:2" ht="13.5" customHeight="1">
      <c r="A167" s="12">
        <v>39124.56319444445</v>
      </c>
      <c r="B167" s="8">
        <v>50231</v>
      </c>
    </row>
    <row r="168" spans="1:2" ht="13.5" customHeight="1">
      <c r="A168" s="12">
        <v>39124.563888888886</v>
      </c>
      <c r="B168" s="8">
        <v>40211</v>
      </c>
    </row>
    <row r="169" spans="1:2" ht="13.5" customHeight="1">
      <c r="A169" s="12">
        <v>39124.56458333333</v>
      </c>
      <c r="B169" s="8">
        <v>45758</v>
      </c>
    </row>
    <row r="170" spans="1:2" ht="13.5" customHeight="1">
      <c r="A170" s="12">
        <v>39124.56527777778</v>
      </c>
      <c r="B170" s="8">
        <v>18185</v>
      </c>
    </row>
    <row r="171" spans="1:2" ht="13.5" customHeight="1">
      <c r="A171" s="12">
        <v>39124.56597222222</v>
      </c>
      <c r="B171" s="8">
        <v>14030</v>
      </c>
    </row>
    <row r="172" spans="1:2" ht="13.5" customHeight="1">
      <c r="A172" s="12">
        <v>39124.566666666666</v>
      </c>
      <c r="B172" s="8">
        <v>4721</v>
      </c>
    </row>
    <row r="173" spans="1:2" ht="13.5" customHeight="1">
      <c r="A173" s="12">
        <v>39124.56736111111</v>
      </c>
      <c r="B173" s="8" t="s">
        <v>6</v>
      </c>
    </row>
    <row r="174" spans="1:2" ht="13.5" customHeight="1">
      <c r="A174" s="12">
        <v>39124.56805555556</v>
      </c>
      <c r="B174" s="8">
        <v>39941</v>
      </c>
    </row>
    <row r="175" spans="1:2" ht="13.5" customHeight="1">
      <c r="A175" s="12">
        <v>39124.56875</v>
      </c>
      <c r="B175" s="8">
        <v>14362</v>
      </c>
    </row>
    <row r="176" spans="1:2" ht="13.5" customHeight="1">
      <c r="A176" s="12">
        <v>39124.569444444445</v>
      </c>
      <c r="B176" s="8">
        <v>17932</v>
      </c>
    </row>
    <row r="177" spans="1:2" ht="13.5" customHeight="1">
      <c r="A177" s="12">
        <v>39124.57013888889</v>
      </c>
      <c r="B177" s="8">
        <v>23715</v>
      </c>
    </row>
    <row r="178" spans="1:2" ht="13.5" customHeight="1">
      <c r="A178" s="12">
        <v>39124.57083333333</v>
      </c>
      <c r="B178" s="8">
        <v>15352</v>
      </c>
    </row>
    <row r="179" spans="1:2" ht="13.5" customHeight="1">
      <c r="A179" s="12">
        <v>39124.57152777778</v>
      </c>
      <c r="B179" s="8">
        <v>8864</v>
      </c>
    </row>
    <row r="180" spans="1:2" ht="13.5" customHeight="1">
      <c r="A180" s="12">
        <v>39124.572222222225</v>
      </c>
      <c r="B180" s="8">
        <v>5307</v>
      </c>
    </row>
    <row r="181" spans="1:2" ht="13.5" customHeight="1">
      <c r="A181" s="12">
        <v>39124.572916666664</v>
      </c>
      <c r="B181" s="8">
        <v>3470</v>
      </c>
    </row>
    <row r="182" spans="1:2" ht="13.5" customHeight="1">
      <c r="A182" s="12">
        <v>39124.57361111111</v>
      </c>
      <c r="B182" s="8">
        <v>1532</v>
      </c>
    </row>
    <row r="183" spans="1:2" ht="13.5" customHeight="1">
      <c r="A183" s="12">
        <v>39124.57430555556</v>
      </c>
      <c r="B183" s="8">
        <v>936</v>
      </c>
    </row>
    <row r="184" spans="1:2" ht="13.5" customHeight="1">
      <c r="A184" s="12">
        <v>39124.575</v>
      </c>
      <c r="B184" s="8">
        <v>2153</v>
      </c>
    </row>
    <row r="185" spans="1:2" ht="13.5" customHeight="1">
      <c r="A185" s="12">
        <v>39124.575694444444</v>
      </c>
      <c r="B185" s="8">
        <v>1386</v>
      </c>
    </row>
    <row r="186" spans="1:2" ht="13.5" customHeight="1">
      <c r="A186" s="12">
        <v>39124.57638888889</v>
      </c>
      <c r="B186" s="8">
        <v>1546</v>
      </c>
    </row>
    <row r="187" spans="1:2" ht="13.5" customHeight="1">
      <c r="A187" s="12">
        <v>39124.57708333333</v>
      </c>
      <c r="B187" s="8">
        <v>1182</v>
      </c>
    </row>
    <row r="188" spans="1:2" ht="13.5" customHeight="1">
      <c r="A188" s="12">
        <v>39124.57777777778</v>
      </c>
      <c r="B188" s="8">
        <v>689</v>
      </c>
    </row>
    <row r="189" spans="1:2" ht="13.5" customHeight="1">
      <c r="A189" s="12">
        <v>39124.57847222222</v>
      </c>
      <c r="B189" s="8">
        <v>2930</v>
      </c>
    </row>
    <row r="190" spans="1:2" ht="13.5" customHeight="1">
      <c r="A190" s="12">
        <v>39124.57916666667</v>
      </c>
      <c r="B190" s="8">
        <v>1429</v>
      </c>
    </row>
    <row r="191" spans="1:2" ht="13.5" customHeight="1">
      <c r="A191" s="12">
        <v>39124.57986111111</v>
      </c>
      <c r="B191" s="8">
        <v>954</v>
      </c>
    </row>
    <row r="192" spans="1:2" ht="13.5" customHeight="1">
      <c r="A192" s="12">
        <v>39124.580555555556</v>
      </c>
      <c r="B192" s="8">
        <v>1047</v>
      </c>
    </row>
    <row r="193" spans="1:2" ht="13.5" customHeight="1">
      <c r="A193" s="12">
        <v>39124.58125</v>
      </c>
      <c r="B193" s="8">
        <v>2470</v>
      </c>
    </row>
    <row r="194" spans="1:2" ht="13.5" customHeight="1">
      <c r="A194" s="12">
        <v>39124.58194444444</v>
      </c>
      <c r="B194" s="8">
        <v>2399</v>
      </c>
    </row>
    <row r="195" spans="1:2" ht="13.5" customHeight="1">
      <c r="A195" s="12">
        <v>39124.58263888889</v>
      </c>
      <c r="B195" s="8">
        <v>1080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7"/>
  <sheetViews>
    <sheetView zoomScale="125" zoomScaleNormal="125" workbookViewId="0" topLeftCell="A4">
      <selection activeCell="E4" sqref="E4"/>
    </sheetView>
  </sheetViews>
  <sheetFormatPr defaultColWidth="11.421875" defaultRowHeight="13.5" customHeight="1"/>
  <cols>
    <col min="1" max="1" width="16.421875" style="14" customWidth="1"/>
    <col min="2" max="2" width="10.8515625" style="10" customWidth="1"/>
    <col min="3" max="16384" width="10.8515625" style="3" customWidth="1"/>
  </cols>
  <sheetData>
    <row r="1" spans="1:2" s="1" customFormat="1" ht="13.5" customHeight="1">
      <c r="A1" s="13"/>
      <c r="B1" s="9" t="s">
        <v>3</v>
      </c>
    </row>
    <row r="2" spans="1:5" s="1" customFormat="1" ht="13.5" customHeight="1">
      <c r="A2" s="13"/>
      <c r="B2" s="9" t="s">
        <v>4</v>
      </c>
      <c r="C2" s="9" t="s">
        <v>8</v>
      </c>
      <c r="D2" s="1" t="s">
        <v>12</v>
      </c>
      <c r="E2" s="1" t="s">
        <v>13</v>
      </c>
    </row>
    <row r="3" spans="1:3" s="1" customFormat="1" ht="13.5" customHeight="1">
      <c r="A3" s="13" t="s">
        <v>0</v>
      </c>
      <c r="B3" s="9" t="s">
        <v>5</v>
      </c>
      <c r="C3" s="9" t="s">
        <v>9</v>
      </c>
    </row>
    <row r="4" spans="1:5" ht="13.5" customHeight="1">
      <c r="A4" s="14">
        <v>39124.46111111111</v>
      </c>
      <c r="C4" s="16">
        <f>AVERAGE(B4:B167)/1000</f>
        <v>3.431409090909091</v>
      </c>
      <c r="D4" s="21">
        <v>1.8138924332733146</v>
      </c>
      <c r="E4" s="21">
        <f>C4/D4</f>
        <v>1.891737915636396</v>
      </c>
    </row>
    <row r="5" spans="1:2" ht="13.5" customHeight="1">
      <c r="A5" s="14">
        <v>39124.461805555555</v>
      </c>
      <c r="B5" s="10">
        <v>1019</v>
      </c>
    </row>
    <row r="6" spans="1:2" ht="13.5" customHeight="1">
      <c r="A6" s="14">
        <v>39124.4625</v>
      </c>
      <c r="B6" s="10">
        <v>658</v>
      </c>
    </row>
    <row r="7" spans="1:2" ht="13.5" customHeight="1">
      <c r="A7" s="14">
        <v>39124.46319444444</v>
      </c>
      <c r="B7" s="10">
        <v>442</v>
      </c>
    </row>
    <row r="8" spans="1:2" ht="13.5" customHeight="1">
      <c r="A8" s="14">
        <v>39124.46388888889</v>
      </c>
      <c r="B8" s="10">
        <v>605</v>
      </c>
    </row>
    <row r="9" spans="1:2" ht="13.5" customHeight="1">
      <c r="A9" s="14">
        <v>39124.464583333334</v>
      </c>
      <c r="B9" s="10">
        <v>614</v>
      </c>
    </row>
    <row r="10" spans="1:2" ht="13.5" customHeight="1">
      <c r="A10" s="14">
        <v>39124.46527777778</v>
      </c>
      <c r="B10" s="10">
        <v>616</v>
      </c>
    </row>
    <row r="11" spans="1:2" ht="13.5" customHeight="1">
      <c r="A11" s="14">
        <v>39124.46597222222</v>
      </c>
      <c r="B11" s="10">
        <v>1191</v>
      </c>
    </row>
    <row r="12" spans="1:2" ht="13.5" customHeight="1">
      <c r="A12" s="14">
        <v>39124.46666666667</v>
      </c>
      <c r="B12" s="10">
        <v>1413</v>
      </c>
    </row>
    <row r="13" spans="1:2" ht="13.5" customHeight="1">
      <c r="A13" s="14">
        <v>39124.467361111114</v>
      </c>
      <c r="B13" s="10">
        <v>974</v>
      </c>
    </row>
    <row r="14" spans="1:2" ht="13.5" customHeight="1">
      <c r="A14" s="14">
        <v>39124.46805555555</v>
      </c>
      <c r="B14" s="10">
        <v>1714</v>
      </c>
    </row>
    <row r="15" spans="1:2" ht="13.5" customHeight="1">
      <c r="A15" s="14">
        <v>39124.46875</v>
      </c>
      <c r="B15" s="10">
        <v>1588</v>
      </c>
    </row>
    <row r="16" spans="1:2" ht="13.5" customHeight="1">
      <c r="A16" s="14">
        <v>39124.46944444445</v>
      </c>
      <c r="B16" s="10" t="s">
        <v>6</v>
      </c>
    </row>
    <row r="17" spans="1:2" ht="13.5" customHeight="1">
      <c r="A17" s="14">
        <v>39124.470138888886</v>
      </c>
      <c r="B17" s="10">
        <v>1023</v>
      </c>
    </row>
    <row r="18" spans="1:2" ht="13.5" customHeight="1">
      <c r="A18" s="14">
        <v>39124.47083333333</v>
      </c>
      <c r="B18" s="10">
        <v>1126</v>
      </c>
    </row>
    <row r="19" spans="1:2" ht="13.5" customHeight="1">
      <c r="A19" s="14">
        <v>39124.47152777778</v>
      </c>
      <c r="B19" s="10">
        <v>1009</v>
      </c>
    </row>
    <row r="20" spans="1:2" ht="13.5" customHeight="1">
      <c r="A20" s="14">
        <v>39124.47222222222</v>
      </c>
      <c r="B20" s="10">
        <v>1265</v>
      </c>
    </row>
    <row r="21" spans="1:2" ht="13.5" customHeight="1">
      <c r="A21" s="14">
        <v>39124.472916666666</v>
      </c>
      <c r="B21" s="10">
        <v>1611</v>
      </c>
    </row>
    <row r="22" spans="1:2" ht="13.5" customHeight="1">
      <c r="A22" s="14">
        <v>39124.47361111111</v>
      </c>
      <c r="B22" s="10">
        <v>2122</v>
      </c>
    </row>
    <row r="23" spans="1:2" ht="13.5" customHeight="1">
      <c r="A23" s="14">
        <v>39124.47430555556</v>
      </c>
      <c r="B23" s="10">
        <v>2281</v>
      </c>
    </row>
    <row r="24" spans="1:2" ht="13.5" customHeight="1">
      <c r="A24" s="14">
        <v>39124.475</v>
      </c>
      <c r="B24" s="10">
        <v>2089</v>
      </c>
    </row>
    <row r="25" spans="1:2" ht="13.5" customHeight="1">
      <c r="A25" s="14">
        <v>39124.475694444445</v>
      </c>
      <c r="B25" s="10">
        <v>3109</v>
      </c>
    </row>
    <row r="26" spans="1:2" ht="13.5" customHeight="1">
      <c r="A26" s="14">
        <v>39124.47638888889</v>
      </c>
      <c r="B26" s="10">
        <v>3008</v>
      </c>
    </row>
    <row r="27" spans="1:2" ht="13.5" customHeight="1">
      <c r="A27" s="14">
        <v>39124.47708333333</v>
      </c>
      <c r="B27" s="10">
        <v>2159</v>
      </c>
    </row>
    <row r="28" spans="1:2" ht="13.5" customHeight="1">
      <c r="A28" s="14">
        <v>39124.47777777778</v>
      </c>
      <c r="B28" s="10">
        <v>2577</v>
      </c>
    </row>
    <row r="29" spans="1:2" ht="13.5" customHeight="1">
      <c r="A29" s="14">
        <v>39124.478472222225</v>
      </c>
      <c r="B29" s="10">
        <v>1844</v>
      </c>
    </row>
    <row r="30" spans="1:2" ht="13.5" customHeight="1">
      <c r="A30" s="14">
        <v>39124.479166666664</v>
      </c>
      <c r="B30" s="10">
        <v>1623</v>
      </c>
    </row>
    <row r="31" spans="1:2" ht="13.5" customHeight="1">
      <c r="A31" s="14">
        <v>39124.47986111111</v>
      </c>
      <c r="B31" s="10">
        <v>2516</v>
      </c>
    </row>
    <row r="32" spans="1:2" ht="13.5" customHeight="1">
      <c r="A32" s="14">
        <v>39124.48055555556</v>
      </c>
      <c r="B32" s="10">
        <v>1913</v>
      </c>
    </row>
    <row r="33" spans="1:2" ht="13.5" customHeight="1">
      <c r="A33" s="14">
        <v>39124.48125</v>
      </c>
      <c r="B33" s="10">
        <v>1902</v>
      </c>
    </row>
    <row r="34" spans="1:2" ht="13.5" customHeight="1">
      <c r="A34" s="14">
        <v>39124.481944444444</v>
      </c>
      <c r="B34" s="10">
        <v>2329</v>
      </c>
    </row>
    <row r="35" spans="1:2" ht="13.5" customHeight="1">
      <c r="A35" s="14">
        <v>39124.48263888889</v>
      </c>
      <c r="B35" s="10">
        <v>2288</v>
      </c>
    </row>
    <row r="36" spans="1:2" ht="13.5" customHeight="1">
      <c r="A36" s="14">
        <v>39124.48333333333</v>
      </c>
      <c r="B36" s="10">
        <v>2586</v>
      </c>
    </row>
    <row r="37" spans="1:2" ht="13.5" customHeight="1">
      <c r="A37" s="14">
        <v>39124.48402777778</v>
      </c>
      <c r="B37" s="10">
        <v>2249</v>
      </c>
    </row>
    <row r="38" spans="1:2" ht="13.5" customHeight="1">
      <c r="A38" s="14">
        <v>39124.48472222222</v>
      </c>
      <c r="B38" s="10">
        <v>988</v>
      </c>
    </row>
    <row r="39" spans="1:2" ht="13.5" customHeight="1">
      <c r="A39" s="14">
        <v>39124.48541666667</v>
      </c>
      <c r="B39" s="10">
        <v>1287</v>
      </c>
    </row>
    <row r="40" spans="1:2" ht="13.5" customHeight="1">
      <c r="A40" s="14">
        <v>39124.48611111111</v>
      </c>
      <c r="B40" s="10">
        <v>2128</v>
      </c>
    </row>
    <row r="41" spans="1:2" ht="13.5" customHeight="1">
      <c r="A41" s="14">
        <v>39124.486805555556</v>
      </c>
      <c r="B41" s="10">
        <v>2836</v>
      </c>
    </row>
    <row r="42" spans="1:2" ht="13.5" customHeight="1">
      <c r="A42" s="14">
        <v>39124.4875</v>
      </c>
      <c r="B42" s="10">
        <v>650</v>
      </c>
    </row>
    <row r="43" spans="1:2" ht="13.5" customHeight="1">
      <c r="A43" s="14">
        <v>39124.48819444444</v>
      </c>
      <c r="B43" s="10">
        <v>1060</v>
      </c>
    </row>
    <row r="44" spans="1:2" ht="13.5" customHeight="1">
      <c r="A44" s="14">
        <v>39124.48888888889</v>
      </c>
      <c r="B44" s="10">
        <v>1868</v>
      </c>
    </row>
    <row r="45" spans="1:2" ht="13.5" customHeight="1">
      <c r="A45" s="14">
        <v>39124.489583333336</v>
      </c>
      <c r="B45" s="10">
        <v>2173</v>
      </c>
    </row>
    <row r="46" spans="1:2" ht="13.5" customHeight="1">
      <c r="A46" s="14">
        <v>39124.490277777775</v>
      </c>
      <c r="B46" s="10">
        <v>1129</v>
      </c>
    </row>
    <row r="47" spans="1:2" ht="13.5" customHeight="1">
      <c r="A47" s="14">
        <v>39124.49097222222</v>
      </c>
      <c r="B47" s="10">
        <v>2160</v>
      </c>
    </row>
    <row r="48" spans="1:2" ht="13.5" customHeight="1">
      <c r="A48" s="14">
        <v>39124.49166666667</v>
      </c>
      <c r="B48" s="10">
        <v>2118</v>
      </c>
    </row>
    <row r="49" spans="1:2" ht="13.5" customHeight="1">
      <c r="A49" s="14">
        <v>39124.49236111111</v>
      </c>
      <c r="B49" s="10">
        <v>3021</v>
      </c>
    </row>
    <row r="50" spans="1:2" ht="13.5" customHeight="1">
      <c r="A50" s="14">
        <v>39124.493055555555</v>
      </c>
      <c r="B50" s="10">
        <v>2895</v>
      </c>
    </row>
    <row r="51" spans="1:2" ht="13.5" customHeight="1">
      <c r="A51" s="14">
        <v>39124.49375</v>
      </c>
      <c r="B51" s="10">
        <v>3549</v>
      </c>
    </row>
    <row r="52" spans="1:2" ht="13.5" customHeight="1">
      <c r="A52" s="14">
        <v>39124.49444444444</v>
      </c>
      <c r="B52" s="10">
        <v>3880</v>
      </c>
    </row>
    <row r="53" spans="1:2" ht="13.5" customHeight="1">
      <c r="A53" s="14">
        <v>39124.49513888889</v>
      </c>
      <c r="B53" s="10">
        <v>1146</v>
      </c>
    </row>
    <row r="54" spans="1:2" ht="13.5" customHeight="1">
      <c r="A54" s="14">
        <v>39124.495833333334</v>
      </c>
      <c r="B54" s="10">
        <v>660</v>
      </c>
    </row>
    <row r="55" spans="1:2" ht="13.5" customHeight="1">
      <c r="A55" s="14">
        <v>39124.49652777778</v>
      </c>
      <c r="B55" s="10">
        <v>1051</v>
      </c>
    </row>
    <row r="56" spans="1:2" ht="13.5" customHeight="1">
      <c r="A56" s="14">
        <v>39124.49722222222</v>
      </c>
      <c r="B56" s="10">
        <v>1897</v>
      </c>
    </row>
    <row r="57" spans="1:2" ht="13.5" customHeight="1">
      <c r="A57" s="14">
        <v>39124.49791666667</v>
      </c>
      <c r="B57" s="10">
        <v>2024</v>
      </c>
    </row>
    <row r="58" spans="1:2" ht="13.5" customHeight="1">
      <c r="A58" s="14">
        <v>39124.498611111114</v>
      </c>
      <c r="B58" s="10">
        <v>2248</v>
      </c>
    </row>
    <row r="59" spans="1:2" ht="13.5" customHeight="1">
      <c r="A59" s="14">
        <v>39124.49930555555</v>
      </c>
      <c r="B59" s="10">
        <v>2157</v>
      </c>
    </row>
    <row r="60" spans="1:2" ht="13.5" customHeight="1">
      <c r="A60" s="14">
        <v>39124.5</v>
      </c>
      <c r="B60" s="10">
        <v>2165</v>
      </c>
    </row>
    <row r="61" spans="1:2" ht="13.5" customHeight="1">
      <c r="A61" s="14">
        <v>39124.50069444445</v>
      </c>
      <c r="B61" s="10">
        <v>2080</v>
      </c>
    </row>
    <row r="62" spans="1:2" ht="13.5" customHeight="1">
      <c r="A62" s="14">
        <v>39124.501388888886</v>
      </c>
      <c r="B62" s="10">
        <v>2281</v>
      </c>
    </row>
    <row r="63" spans="1:2" ht="13.5" customHeight="1">
      <c r="A63" s="14">
        <v>39124.50208333333</v>
      </c>
      <c r="B63" s="10">
        <v>1849</v>
      </c>
    </row>
    <row r="64" spans="1:2" ht="13.5" customHeight="1">
      <c r="A64" s="14">
        <v>39124.50277777778</v>
      </c>
      <c r="B64" s="10">
        <v>461</v>
      </c>
    </row>
    <row r="65" spans="1:2" ht="13.5" customHeight="1">
      <c r="A65" s="14">
        <v>39124.50347222222</v>
      </c>
      <c r="B65" s="10">
        <v>561</v>
      </c>
    </row>
    <row r="66" spans="1:2" ht="13.5" customHeight="1">
      <c r="A66" s="14">
        <v>39124.504166666666</v>
      </c>
      <c r="B66" s="10">
        <v>764</v>
      </c>
    </row>
    <row r="67" spans="1:2" ht="13.5" customHeight="1">
      <c r="A67" s="14">
        <v>39124.50486111111</v>
      </c>
      <c r="B67" s="10">
        <v>1108</v>
      </c>
    </row>
    <row r="68" spans="1:2" ht="13.5" customHeight="1">
      <c r="A68" s="14">
        <v>39124.50555555556</v>
      </c>
      <c r="B68" s="10">
        <v>1213</v>
      </c>
    </row>
    <row r="69" spans="1:2" ht="13.5" customHeight="1">
      <c r="A69" s="14">
        <v>39124.50625</v>
      </c>
      <c r="B69" s="10">
        <v>1543</v>
      </c>
    </row>
    <row r="70" spans="1:2" ht="13.5" customHeight="1">
      <c r="A70" s="14">
        <v>39124.506944444445</v>
      </c>
      <c r="B70" s="10">
        <v>2058</v>
      </c>
    </row>
    <row r="71" spans="1:2" ht="13.5" customHeight="1">
      <c r="A71" s="14">
        <v>39124.50763888889</v>
      </c>
      <c r="B71" s="10">
        <v>5250</v>
      </c>
    </row>
    <row r="72" spans="1:2" ht="13.5" customHeight="1">
      <c r="A72" s="14">
        <v>39124.50833333333</v>
      </c>
      <c r="B72" s="10">
        <v>3635</v>
      </c>
    </row>
    <row r="73" spans="1:2" ht="13.5" customHeight="1">
      <c r="A73" s="14">
        <v>39124.50902777778</v>
      </c>
      <c r="B73" s="10">
        <v>2944</v>
      </c>
    </row>
    <row r="74" spans="1:2" ht="13.5" customHeight="1">
      <c r="A74" s="14">
        <v>39124.509722222225</v>
      </c>
      <c r="B74" s="10">
        <v>2094</v>
      </c>
    </row>
    <row r="75" spans="1:2" ht="13.5" customHeight="1">
      <c r="A75" s="14">
        <v>39124.510416666664</v>
      </c>
      <c r="B75" s="10">
        <v>6046</v>
      </c>
    </row>
    <row r="76" spans="1:2" ht="13.5" customHeight="1">
      <c r="A76" s="14">
        <v>39124.51111111111</v>
      </c>
      <c r="B76" s="10">
        <v>1294</v>
      </c>
    </row>
    <row r="77" spans="1:2" ht="13.5" customHeight="1">
      <c r="A77" s="14">
        <v>39124.51180555556</v>
      </c>
      <c r="B77" s="10">
        <v>2541</v>
      </c>
    </row>
    <row r="78" spans="1:2" ht="13.5" customHeight="1">
      <c r="A78" s="14">
        <v>39124.5125</v>
      </c>
      <c r="B78" s="10">
        <v>1291</v>
      </c>
    </row>
    <row r="79" spans="1:2" ht="13.5" customHeight="1">
      <c r="A79" s="14">
        <v>39124.513194444444</v>
      </c>
      <c r="B79" s="10">
        <v>1617</v>
      </c>
    </row>
    <row r="80" spans="1:2" ht="13.5" customHeight="1">
      <c r="A80" s="14">
        <v>39124.51388888889</v>
      </c>
      <c r="B80" s="10">
        <v>5101</v>
      </c>
    </row>
    <row r="81" spans="1:2" ht="13.5" customHeight="1">
      <c r="A81" s="14">
        <v>39124.51458333333</v>
      </c>
      <c r="B81" s="10">
        <v>8337</v>
      </c>
    </row>
    <row r="82" spans="1:2" ht="13.5" customHeight="1">
      <c r="A82" s="14">
        <v>39124.51527777778</v>
      </c>
      <c r="B82" s="10">
        <v>9144</v>
      </c>
    </row>
    <row r="83" spans="1:2" ht="13.5" customHeight="1">
      <c r="A83" s="14">
        <v>39124.51597222222</v>
      </c>
      <c r="B83" s="10">
        <v>10729</v>
      </c>
    </row>
    <row r="84" spans="1:2" ht="13.5" customHeight="1">
      <c r="A84" s="14">
        <v>39124.51666666667</v>
      </c>
      <c r="B84" s="10">
        <v>7396</v>
      </c>
    </row>
    <row r="85" spans="1:2" ht="13.5" customHeight="1">
      <c r="A85" s="14">
        <v>39124.51736111111</v>
      </c>
      <c r="B85" s="10">
        <v>11693</v>
      </c>
    </row>
    <row r="86" spans="1:2" ht="13.5" customHeight="1">
      <c r="A86" s="14">
        <v>39124.518055555556</v>
      </c>
      <c r="B86" s="10">
        <v>14594</v>
      </c>
    </row>
    <row r="87" spans="1:2" ht="13.5" customHeight="1">
      <c r="A87" s="14">
        <v>39124.51875</v>
      </c>
      <c r="B87" s="10">
        <v>15651</v>
      </c>
    </row>
    <row r="88" spans="1:2" ht="13.5" customHeight="1">
      <c r="A88" s="14">
        <v>39124.51944444444</v>
      </c>
      <c r="B88" s="10">
        <v>8711</v>
      </c>
    </row>
    <row r="89" spans="1:2" ht="13.5" customHeight="1">
      <c r="A89" s="14">
        <v>39124.52013888889</v>
      </c>
      <c r="B89" s="10">
        <v>2132</v>
      </c>
    </row>
    <row r="90" spans="1:2" ht="13.5" customHeight="1">
      <c r="A90" s="14">
        <v>39124.520833333336</v>
      </c>
      <c r="B90" s="10">
        <v>3311</v>
      </c>
    </row>
    <row r="91" spans="1:2" ht="13.5" customHeight="1">
      <c r="A91" s="14">
        <v>39124.521527777775</v>
      </c>
      <c r="B91" s="10">
        <v>7786</v>
      </c>
    </row>
    <row r="92" spans="1:2" ht="13.5" customHeight="1">
      <c r="A92" s="14">
        <v>39124.52222222222</v>
      </c>
      <c r="B92" s="10">
        <v>7562</v>
      </c>
    </row>
    <row r="93" spans="1:2" ht="13.5" customHeight="1">
      <c r="A93" s="14">
        <v>39124.52291666667</v>
      </c>
      <c r="B93" s="10">
        <v>4560</v>
      </c>
    </row>
    <row r="94" spans="1:2" ht="13.5" customHeight="1">
      <c r="A94" s="14">
        <v>39124.52361111111</v>
      </c>
      <c r="B94" s="10">
        <v>1025</v>
      </c>
    </row>
    <row r="95" spans="1:2" ht="13.5" customHeight="1">
      <c r="A95" s="14">
        <v>39124.524305555555</v>
      </c>
      <c r="B95" s="10">
        <v>4123</v>
      </c>
    </row>
    <row r="96" spans="1:2" ht="13.5" customHeight="1">
      <c r="A96" s="14">
        <v>39124.525</v>
      </c>
      <c r="B96" s="10">
        <v>5218</v>
      </c>
    </row>
    <row r="97" spans="1:2" ht="13.5" customHeight="1">
      <c r="A97" s="14">
        <v>39124.52569444444</v>
      </c>
      <c r="B97" s="10">
        <v>4511</v>
      </c>
    </row>
    <row r="98" spans="1:2" ht="13.5" customHeight="1">
      <c r="A98" s="14">
        <v>39124.52638888889</v>
      </c>
      <c r="B98" s="10">
        <v>4471</v>
      </c>
    </row>
    <row r="99" spans="1:2" ht="13.5" customHeight="1">
      <c r="A99" s="14">
        <v>39124.527083333334</v>
      </c>
      <c r="B99" s="10">
        <v>4102</v>
      </c>
    </row>
    <row r="100" spans="1:2" ht="13.5" customHeight="1">
      <c r="A100" s="14">
        <v>39124.52777777778</v>
      </c>
      <c r="B100" s="10" t="s">
        <v>6</v>
      </c>
    </row>
    <row r="101" ht="13.5" customHeight="1">
      <c r="A101" s="14">
        <v>39124.52847222222</v>
      </c>
    </row>
    <row r="102" spans="1:2" ht="13.5" customHeight="1">
      <c r="A102" s="14">
        <v>39124.52916666667</v>
      </c>
      <c r="B102" s="10">
        <v>6293</v>
      </c>
    </row>
    <row r="103" spans="1:2" ht="13.5" customHeight="1">
      <c r="A103" s="14">
        <v>39124.529861111114</v>
      </c>
      <c r="B103" s="10">
        <v>5418</v>
      </c>
    </row>
    <row r="104" spans="1:2" ht="13.5" customHeight="1">
      <c r="A104" s="14">
        <v>39124.53055555555</v>
      </c>
      <c r="B104" s="10">
        <v>3408</v>
      </c>
    </row>
    <row r="105" spans="1:2" ht="13.5" customHeight="1">
      <c r="A105" s="14">
        <v>39124.53125</v>
      </c>
      <c r="B105" s="10">
        <v>6692</v>
      </c>
    </row>
    <row r="106" spans="1:2" ht="13.5" customHeight="1">
      <c r="A106" s="14">
        <v>39124.53194444445</v>
      </c>
      <c r="B106" s="10">
        <v>12658</v>
      </c>
    </row>
    <row r="107" spans="1:2" ht="13.5" customHeight="1">
      <c r="A107" s="14">
        <v>39124.532638888886</v>
      </c>
      <c r="B107" s="10">
        <v>14407</v>
      </c>
    </row>
    <row r="108" spans="1:2" ht="13.5" customHeight="1">
      <c r="A108" s="14">
        <v>39124.53333333333</v>
      </c>
      <c r="B108" s="10">
        <v>10544</v>
      </c>
    </row>
    <row r="109" spans="1:2" ht="13.5" customHeight="1">
      <c r="A109" s="14">
        <v>39124.53402777778</v>
      </c>
      <c r="B109" s="10">
        <v>11469</v>
      </c>
    </row>
    <row r="110" spans="1:2" ht="13.5" customHeight="1">
      <c r="A110" s="14">
        <v>39124.53472222222</v>
      </c>
      <c r="B110" s="10">
        <v>8833</v>
      </c>
    </row>
    <row r="111" spans="1:2" ht="13.5" customHeight="1">
      <c r="A111" s="14">
        <v>39124.535416666666</v>
      </c>
      <c r="B111" s="10">
        <v>6204</v>
      </c>
    </row>
    <row r="112" spans="1:2" ht="13.5" customHeight="1">
      <c r="A112" s="14">
        <v>39124.53611111111</v>
      </c>
      <c r="B112" s="10">
        <v>4812</v>
      </c>
    </row>
    <row r="113" spans="1:2" ht="13.5" customHeight="1">
      <c r="A113" s="14">
        <v>39124.53680555556</v>
      </c>
      <c r="B113" s="10">
        <v>7310</v>
      </c>
    </row>
    <row r="114" spans="1:2" ht="13.5" customHeight="1">
      <c r="A114" s="14">
        <v>39124.5375</v>
      </c>
      <c r="B114" s="10">
        <v>11344</v>
      </c>
    </row>
    <row r="115" spans="1:2" ht="13.5" customHeight="1">
      <c r="A115" s="14">
        <v>39124.538194444445</v>
      </c>
      <c r="B115" s="10">
        <v>9900</v>
      </c>
    </row>
    <row r="116" spans="1:2" ht="13.5" customHeight="1">
      <c r="A116" s="14">
        <v>39124.53888888889</v>
      </c>
      <c r="B116" s="10">
        <v>7189</v>
      </c>
    </row>
    <row r="117" spans="1:2" ht="13.5" customHeight="1">
      <c r="A117" s="14">
        <v>39124.53958333333</v>
      </c>
      <c r="B117" s="10">
        <v>5282</v>
      </c>
    </row>
    <row r="118" spans="1:2" ht="13.5" customHeight="1">
      <c r="A118" s="14">
        <v>39124.54027777778</v>
      </c>
      <c r="B118" s="10">
        <v>5763</v>
      </c>
    </row>
    <row r="119" spans="1:2" ht="13.5" customHeight="1">
      <c r="A119" s="14">
        <v>39124.540972222225</v>
      </c>
      <c r="B119" s="10">
        <v>4491</v>
      </c>
    </row>
    <row r="120" spans="1:2" ht="13.5" customHeight="1">
      <c r="A120" s="14">
        <v>39124.541666666664</v>
      </c>
      <c r="B120" s="10">
        <v>3268</v>
      </c>
    </row>
    <row r="121" spans="1:2" ht="13.5" customHeight="1">
      <c r="A121" s="14">
        <v>39124.54236111111</v>
      </c>
      <c r="B121" s="10">
        <v>3727</v>
      </c>
    </row>
    <row r="122" spans="1:2" ht="13.5" customHeight="1">
      <c r="A122" s="14">
        <v>39124.54305555556</v>
      </c>
      <c r="B122" s="10">
        <v>3318</v>
      </c>
    </row>
    <row r="123" spans="1:2" ht="13.5" customHeight="1">
      <c r="A123" s="14">
        <v>39124.54375</v>
      </c>
      <c r="B123" s="10">
        <v>4663</v>
      </c>
    </row>
    <row r="124" spans="1:2" ht="13.5" customHeight="1">
      <c r="A124" s="14">
        <v>39124.544444444444</v>
      </c>
      <c r="B124" s="10" t="s">
        <v>6</v>
      </c>
    </row>
    <row r="125" ht="13.5" customHeight="1">
      <c r="A125" s="14">
        <v>39124.54513888889</v>
      </c>
    </row>
    <row r="126" spans="1:2" ht="13.5" customHeight="1">
      <c r="A126" s="14">
        <v>39124.54583333333</v>
      </c>
      <c r="B126" s="10">
        <v>6671</v>
      </c>
    </row>
    <row r="127" spans="1:2" ht="13.5" customHeight="1">
      <c r="A127" s="14">
        <v>39124.54652777778</v>
      </c>
      <c r="B127" s="10">
        <v>5766</v>
      </c>
    </row>
    <row r="128" spans="1:2" ht="13.5" customHeight="1">
      <c r="A128" s="14">
        <v>39124.54722222222</v>
      </c>
      <c r="B128" s="10">
        <v>7072</v>
      </c>
    </row>
    <row r="129" spans="1:2" ht="13.5" customHeight="1">
      <c r="A129" s="14">
        <v>39124.54791666667</v>
      </c>
      <c r="B129" s="10">
        <v>5650</v>
      </c>
    </row>
    <row r="130" spans="1:2" ht="13.5" customHeight="1">
      <c r="A130" s="14">
        <v>39124.54861111111</v>
      </c>
      <c r="B130" s="10">
        <v>5443</v>
      </c>
    </row>
    <row r="131" spans="1:2" ht="13.5" customHeight="1">
      <c r="A131" s="14">
        <v>39124.549305555556</v>
      </c>
      <c r="B131" s="10">
        <v>4588</v>
      </c>
    </row>
    <row r="132" spans="1:2" ht="13.5" customHeight="1">
      <c r="A132" s="14">
        <v>39124.55</v>
      </c>
      <c r="B132" s="10">
        <v>4082</v>
      </c>
    </row>
    <row r="133" spans="1:2" ht="13.5" customHeight="1">
      <c r="A133" s="14">
        <v>39124.55069444444</v>
      </c>
      <c r="B133" s="10">
        <v>3470</v>
      </c>
    </row>
    <row r="134" spans="1:2" ht="13.5" customHeight="1">
      <c r="A134" s="14">
        <v>39124.55138888889</v>
      </c>
      <c r="B134" s="10">
        <v>2983</v>
      </c>
    </row>
    <row r="135" spans="1:2" ht="13.5" customHeight="1">
      <c r="A135" s="14">
        <v>39124.552083333336</v>
      </c>
      <c r="B135" s="10">
        <v>1044</v>
      </c>
    </row>
    <row r="136" spans="1:2" ht="13.5" customHeight="1">
      <c r="A136" s="14">
        <v>39124.552777777775</v>
      </c>
      <c r="B136" s="10">
        <v>264</v>
      </c>
    </row>
    <row r="137" spans="1:2" ht="13.5" customHeight="1">
      <c r="A137" s="14">
        <v>39124.55347222222</v>
      </c>
      <c r="B137" s="10">
        <v>298</v>
      </c>
    </row>
    <row r="138" spans="1:2" ht="13.5" customHeight="1">
      <c r="A138" s="14">
        <v>39124.55416666667</v>
      </c>
      <c r="B138" s="10">
        <v>740</v>
      </c>
    </row>
    <row r="139" spans="1:2" ht="13.5" customHeight="1">
      <c r="A139" s="14">
        <v>39124.55486111111</v>
      </c>
      <c r="B139" s="10">
        <v>1168</v>
      </c>
    </row>
    <row r="140" spans="1:2" ht="13.5" customHeight="1">
      <c r="A140" s="14">
        <v>39124.555555555555</v>
      </c>
      <c r="B140" s="10">
        <v>3275</v>
      </c>
    </row>
    <row r="141" spans="1:2" ht="13.5" customHeight="1">
      <c r="A141" s="14">
        <v>39124.55625</v>
      </c>
      <c r="B141" s="10">
        <v>2746</v>
      </c>
    </row>
    <row r="142" spans="1:2" ht="13.5" customHeight="1">
      <c r="A142" s="14">
        <v>39124.55694444444</v>
      </c>
      <c r="B142" s="10">
        <v>2815</v>
      </c>
    </row>
    <row r="143" spans="1:2" ht="13.5" customHeight="1">
      <c r="A143" s="14">
        <v>39124.55763888889</v>
      </c>
      <c r="B143" s="10">
        <v>3267</v>
      </c>
    </row>
    <row r="144" spans="1:2" ht="13.5" customHeight="1">
      <c r="A144" s="14">
        <v>39124.558333333334</v>
      </c>
      <c r="B144" s="10">
        <v>3311</v>
      </c>
    </row>
    <row r="145" spans="1:2" ht="13.5" customHeight="1">
      <c r="A145" s="14">
        <v>39124.55902777778</v>
      </c>
      <c r="B145" s="10">
        <v>9594</v>
      </c>
    </row>
    <row r="146" spans="1:2" ht="13.5" customHeight="1">
      <c r="A146" s="14">
        <v>39124.55972222222</v>
      </c>
      <c r="B146" s="10">
        <v>7225</v>
      </c>
    </row>
    <row r="147" spans="1:2" ht="13.5" customHeight="1">
      <c r="A147" s="14">
        <v>39124.56041666667</v>
      </c>
      <c r="B147" s="10">
        <v>1754</v>
      </c>
    </row>
    <row r="148" spans="1:2" ht="13.5" customHeight="1">
      <c r="A148" s="14">
        <v>39124.561111111114</v>
      </c>
      <c r="B148" s="10">
        <v>1364</v>
      </c>
    </row>
    <row r="149" spans="1:2" ht="13.5" customHeight="1">
      <c r="A149" s="14">
        <v>39124.56180555555</v>
      </c>
      <c r="B149" s="10">
        <v>1113</v>
      </c>
    </row>
    <row r="150" spans="1:2" ht="13.5" customHeight="1">
      <c r="A150" s="14">
        <v>39124.5625</v>
      </c>
      <c r="B150" s="10">
        <v>279</v>
      </c>
    </row>
    <row r="151" spans="1:2" ht="13.5" customHeight="1">
      <c r="A151" s="14">
        <v>39124.56319444445</v>
      </c>
      <c r="B151" s="10" t="s">
        <v>6</v>
      </c>
    </row>
    <row r="152" ht="13.5" customHeight="1">
      <c r="A152" s="14">
        <v>39124.563888888886</v>
      </c>
    </row>
    <row r="153" spans="1:2" ht="13.5" customHeight="1">
      <c r="A153" s="14">
        <v>39124.56458333333</v>
      </c>
      <c r="B153" s="10">
        <v>348</v>
      </c>
    </row>
    <row r="154" spans="1:2" ht="13.5" customHeight="1">
      <c r="A154" s="14">
        <v>39124.56527777778</v>
      </c>
      <c r="B154" s="10">
        <v>643</v>
      </c>
    </row>
    <row r="155" spans="1:2" ht="13.5" customHeight="1">
      <c r="A155" s="14">
        <v>39124.56597222222</v>
      </c>
      <c r="B155" s="10">
        <v>574</v>
      </c>
    </row>
    <row r="156" spans="1:2" ht="13.5" customHeight="1">
      <c r="A156" s="14">
        <v>39124.566666666666</v>
      </c>
      <c r="B156" s="10">
        <v>394</v>
      </c>
    </row>
    <row r="157" spans="1:2" ht="13.5" customHeight="1">
      <c r="A157" s="14">
        <v>39124.56736111111</v>
      </c>
      <c r="B157" s="10">
        <v>108</v>
      </c>
    </row>
    <row r="158" spans="1:2" ht="13.5" customHeight="1">
      <c r="A158" s="14">
        <v>39124.56805555556</v>
      </c>
      <c r="B158" s="10" t="s">
        <v>6</v>
      </c>
    </row>
    <row r="159" spans="1:2" ht="13.5" customHeight="1">
      <c r="A159" s="14">
        <v>39124.56875</v>
      </c>
      <c r="B159" s="10">
        <v>229</v>
      </c>
    </row>
    <row r="160" spans="1:2" ht="13.5" customHeight="1">
      <c r="A160" s="14">
        <v>39124.569444444445</v>
      </c>
      <c r="B160" s="10">
        <v>106</v>
      </c>
    </row>
    <row r="161" spans="1:2" ht="13.5" customHeight="1">
      <c r="A161" s="14">
        <v>39124.57013888889</v>
      </c>
      <c r="B161" s="10">
        <v>182</v>
      </c>
    </row>
    <row r="162" spans="1:2" ht="13.5" customHeight="1">
      <c r="A162" s="14">
        <v>39124.57083333333</v>
      </c>
      <c r="B162" s="10">
        <v>656</v>
      </c>
    </row>
    <row r="163" spans="1:2" ht="13.5" customHeight="1">
      <c r="A163" s="14">
        <v>39124.57152777778</v>
      </c>
      <c r="B163" s="10">
        <v>761</v>
      </c>
    </row>
    <row r="164" spans="1:2" ht="13.5" customHeight="1">
      <c r="A164" s="14">
        <v>39124.572222222225</v>
      </c>
      <c r="B164" s="10">
        <v>235</v>
      </c>
    </row>
    <row r="165" spans="1:2" ht="13.5" customHeight="1">
      <c r="A165" s="14">
        <v>39124.572916666664</v>
      </c>
      <c r="B165" s="10">
        <v>847</v>
      </c>
    </row>
    <row r="166" spans="1:2" ht="13.5" customHeight="1">
      <c r="A166" s="14">
        <v>39124.57361111111</v>
      </c>
      <c r="B166" s="10">
        <v>1039</v>
      </c>
    </row>
    <row r="167" spans="1:2" ht="13.5" customHeight="1">
      <c r="A167" s="14">
        <v>39124.57430555556</v>
      </c>
      <c r="B167" s="10" t="s">
        <v>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workbookViewId="0" topLeftCell="A1">
      <selection activeCell="A25" sqref="A25"/>
    </sheetView>
  </sheetViews>
  <sheetFormatPr defaultColWidth="11.421875" defaultRowHeight="13.5" customHeight="1"/>
  <cols>
    <col min="1" max="16384" width="10.8515625" style="3" customWidth="1"/>
  </cols>
  <sheetData>
    <row r="1" s="1" customFormat="1" ht="13.5" customHeight="1"/>
    <row r="2" s="1" customFormat="1" ht="13.5" customHeight="1"/>
    <row r="3" s="1" customFormat="1" ht="13.5" customHeight="1"/>
    <row r="4" s="1" customFormat="1" ht="13.5" customHeight="1"/>
    <row r="5" s="1" customFormat="1" ht="13.5" customHeight="1"/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2011-04-21T17:31:40Z</dcterms:created>
  <dcterms:modified xsi:type="dcterms:W3CDTF">2011-04-22T12:38:08Z</dcterms:modified>
  <cp:category/>
  <cp:version/>
  <cp:contentType/>
  <cp:contentStatus/>
</cp:coreProperties>
</file>